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Sánchez\Desktop\"/>
    </mc:Choice>
  </mc:AlternateContent>
  <bookViews>
    <workbookView xWindow="0" yWindow="0" windowWidth="28800" windowHeight="122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<sst xmlns="http://schemas.openxmlformats.org/spreadsheetml/2006/main" count="37" uniqueCount="33">
  <si>
    <t xml:space="preserve">CONSTRUCCION DEL CENTRO DE REHABILITACIÓN ESTATAL DE CAMPECHE </t>
  </si>
  <si>
    <t xml:space="preserve">DESCRIPCION DEL EXPEDIENTE  </t>
  </si>
  <si>
    <t xml:space="preserve">REFERENCIA DEL EXPEDIENTE/ No. CONTROL INTERNO </t>
  </si>
  <si>
    <t>LO-904037998-N002-2013</t>
  </si>
  <si>
    <t>IMPORTE TOTAL SIN IVA</t>
  </si>
  <si>
    <t>PROVEEDOR O CONTRATISTA</t>
  </si>
  <si>
    <t>ACCIONA INFRAESTRUCTURAS MEXICO, S.A DE C.V</t>
  </si>
  <si>
    <t>CODIGO DE PROCEDIMIENTO</t>
  </si>
  <si>
    <t>LO-904037998-N6-2013</t>
  </si>
  <si>
    <t>ESTATUS DEL CONTRATO</t>
  </si>
  <si>
    <t>Terminado</t>
  </si>
  <si>
    <t>AO-904037998-N002-2015</t>
  </si>
  <si>
    <t xml:space="preserve">INGENIERIA Y SERVICIO EN TRATAMIENTO DE AGUA </t>
  </si>
  <si>
    <t>AO-904037998-N15-2015</t>
  </si>
  <si>
    <t>AO-904037998-N001-2016</t>
  </si>
  <si>
    <t>ARQUITECTURA Y DISEÑO REGIONAL SA DE CV</t>
  </si>
  <si>
    <t>AO-904037998-E2-2016</t>
  </si>
  <si>
    <t>LO-904037998-E001-2016</t>
  </si>
  <si>
    <t>CPINFRAESTRUCTURA SA DE CV</t>
  </si>
  <si>
    <t>LO-904037998-E4-2016</t>
  </si>
  <si>
    <t>AO-904037998-E001-2017</t>
  </si>
  <si>
    <t xml:space="preserve">JOSE LUIS ESTRELLA QUINTANA </t>
  </si>
  <si>
    <t>AO-904037998-E1-2017</t>
  </si>
  <si>
    <t>TOTAL:</t>
  </si>
  <si>
    <t>INSTITUTO DE SERVICIOS DESCENTRALIZADOS DE SALUD PUBLICA DEL ESTADO DE CAMPECHE</t>
  </si>
  <si>
    <t xml:space="preserve">Subdirección de Obras Conservación y Mantenimiento </t>
  </si>
  <si>
    <t>FECHA INICIO DEL CONTRATO</t>
  </si>
  <si>
    <t>FECHA DE FIN DEL CONTRATO</t>
  </si>
  <si>
    <t>PROYECTO DE INFRAESTRUCTURA SOCIAL PARA CONSTRUCCIÓN Y EQUIPAMIENTO DEL C.E.R.I</t>
  </si>
  <si>
    <t>PROYECTO DE INFRAESTRUCTURA PARA EL CENTRO ESTATAL DE REHABILITACIÓN INTEGRAL</t>
  </si>
  <si>
    <t>OBRA COMPLEMENTARIA Y EQUIPAMIENTO DEL CENTRO ESTATAL DE REHABILITACIÓN INTEGRAL</t>
  </si>
  <si>
    <t xml:space="preserve">PROYECTO DE INFRAESTRUCTURA PARA CONTRUCCIÓN Y EQUIPAMIENTO DEL CERI(OBRA COMPLEMENTARIA) </t>
  </si>
  <si>
    <t xml:space="preserve">CONTRUCCIÓN Y EQUIPAMIENTO DEL CENTRO ESTATAL DE REHABILITACIÓN INTEGRAL,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</si>
</sst>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0</xdr:row>
      <xdr:rowOff>51435</xdr:rowOff>
    </xdr:from>
    <xdr:ext cx="2215515" cy="533400"/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7172325" y="51435"/>
          <a:ext cx="2215515" cy="533400"/>
        </a:xfrm>
        <a:prstGeom prst="rect">
          <a:avLst/>
        </a:prstGeom>
      </xdr:spPr>
    </xdr:pic>
    <xdr:clientData/>
  </xdr:oneCellAnchor>
  <xdr:twoCellAnchor editAs="oneCell">
    <xdr:from>
      <xdr:col>0</xdr:col>
      <xdr:colOff>129540</xdr:colOff>
      <xdr:row>0</xdr:row>
      <xdr:rowOff>38100</xdr:rowOff>
    </xdr:from>
    <xdr:to>
      <xdr:col>0</xdr:col>
      <xdr:colOff>1523999</xdr:colOff>
      <xdr:row>2</xdr:row>
      <xdr:rowOff>118110</xdr:rowOff>
    </xdr:to>
    <xdr:pic>
      <xdr:nvPicPr>
        <xdr:cNvPr id="3" name="2 Imagen" descr="http://www.salud.gob.mx/unidades/cie/cms_cpe/multimedia/img/logoSALUD_hoz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540" y="38100"/>
          <a:ext cx="1394459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6" workbookViewId="0">
      <selection activeCell="A6" sqref="A6:H13"/>
    </sheetView>
  </sheetViews>
  <sheetFormatPr baseColWidth="10" defaultRowHeight="15" x14ac:dyDescent="0.25"/>
  <cols>
    <col min="1" max="1" width="41.42578125" customWidth="1"/>
    <col min="2" max="2" width="27.140625" customWidth="1"/>
    <col min="3" max="3" width="20.42578125" style="1" customWidth="1"/>
    <col min="4" max="4" width="18.5703125" customWidth="1"/>
    <col min="5" max="5" width="16.42578125" customWidth="1"/>
    <col min="6" max="6" width="16.5703125" customWidth="1"/>
    <col min="7" max="7" width="17.85546875" customWidth="1"/>
    <col min="8" max="8" width="13.85546875" customWidth="1"/>
  </cols>
  <sheetData>
    <row r="1" spans="1:8" ht="15.75" customHeight="1" x14ac:dyDescent="0.25">
      <c r="A1" s="13"/>
      <c r="B1" s="17" t="s">
        <v>24</v>
      </c>
      <c r="C1" s="18"/>
      <c r="D1" s="18"/>
      <c r="E1" s="13"/>
    </row>
    <row r="2" spans="1:8" ht="15.75" customHeight="1" x14ac:dyDescent="0.25">
      <c r="A2" s="13"/>
      <c r="B2" s="18"/>
      <c r="C2" s="18"/>
      <c r="D2" s="18"/>
      <c r="E2" s="13"/>
    </row>
    <row r="3" spans="1:8" ht="18.75" x14ac:dyDescent="0.25">
      <c r="A3" s="11"/>
      <c r="B3" s="11"/>
      <c r="C3" s="14" t="s">
        <v>25</v>
      </c>
      <c r="D3" s="12"/>
    </row>
    <row r="4" spans="1:8" ht="23.25" x14ac:dyDescent="0.35">
      <c r="B4" s="6" t="s">
        <v>0</v>
      </c>
    </row>
    <row r="6" spans="1:8" ht="60" x14ac:dyDescent="0.25">
      <c r="A6" s="7" t="s">
        <v>1</v>
      </c>
      <c r="B6" s="7" t="s">
        <v>2</v>
      </c>
      <c r="C6" s="7" t="s">
        <v>26</v>
      </c>
      <c r="D6" s="7" t="s">
        <v>27</v>
      </c>
      <c r="E6" s="8" t="s">
        <v>4</v>
      </c>
      <c r="F6" s="7" t="s">
        <v>5</v>
      </c>
      <c r="G6" s="9" t="s">
        <v>7</v>
      </c>
      <c r="H6" s="7" t="s">
        <v>9</v>
      </c>
    </row>
    <row r="7" spans="1:8" ht="36.75" customHeight="1" x14ac:dyDescent="0.25">
      <c r="A7" s="16" t="s">
        <v>32</v>
      </c>
      <c r="B7" s="2" t="s">
        <v>3</v>
      </c>
      <c r="C7" s="15">
        <v>41463.25</v>
      </c>
      <c r="D7" s="15">
        <v>42551.916666666664</v>
      </c>
      <c r="E7" s="3">
        <v>129496531.98999999</v>
      </c>
      <c r="F7" s="2" t="s">
        <v>6</v>
      </c>
      <c r="G7" s="2" t="s">
        <v>8</v>
      </c>
      <c r="H7" s="2" t="s">
        <v>10</v>
      </c>
    </row>
    <row r="8" spans="1:8" ht="60" customHeight="1" x14ac:dyDescent="0.25">
      <c r="A8" s="16" t="s">
        <v>28</v>
      </c>
      <c r="B8" s="2" t="s">
        <v>11</v>
      </c>
      <c r="C8" s="15">
        <v>42228.523611111108</v>
      </c>
      <c r="D8" s="15">
        <v>42259.999305555553</v>
      </c>
      <c r="E8" s="3">
        <v>3118842</v>
      </c>
      <c r="F8" s="2" t="s">
        <v>12</v>
      </c>
      <c r="G8" s="2" t="s">
        <v>13</v>
      </c>
      <c r="H8" s="2" t="s">
        <v>10</v>
      </c>
    </row>
    <row r="9" spans="1:8" ht="60" customHeight="1" x14ac:dyDescent="0.25">
      <c r="A9" s="16" t="s">
        <v>29</v>
      </c>
      <c r="B9" s="2" t="s">
        <v>14</v>
      </c>
      <c r="C9" s="15">
        <v>42405.291666666664</v>
      </c>
      <c r="D9" s="15">
        <v>42551.957638888889</v>
      </c>
      <c r="E9" s="3">
        <v>550874.28</v>
      </c>
      <c r="F9" s="2" t="s">
        <v>15</v>
      </c>
      <c r="G9" s="2" t="s">
        <v>16</v>
      </c>
      <c r="H9" s="2" t="s">
        <v>10</v>
      </c>
    </row>
    <row r="10" spans="1:8" ht="60" customHeight="1" x14ac:dyDescent="0.25">
      <c r="A10" s="16" t="s">
        <v>30</v>
      </c>
      <c r="B10" s="2" t="s">
        <v>17</v>
      </c>
      <c r="C10" s="15">
        <v>42702.328472222223</v>
      </c>
      <c r="D10" s="15">
        <v>42859.999305555553</v>
      </c>
      <c r="E10" s="3">
        <v>14751587.529999999</v>
      </c>
      <c r="F10" s="2" t="s">
        <v>18</v>
      </c>
      <c r="G10" s="2" t="s">
        <v>19</v>
      </c>
      <c r="H10" s="2" t="s">
        <v>10</v>
      </c>
    </row>
    <row r="11" spans="1:8" ht="60" customHeight="1" x14ac:dyDescent="0.25">
      <c r="A11" s="10" t="s">
        <v>31</v>
      </c>
      <c r="B11" s="2" t="s">
        <v>20</v>
      </c>
      <c r="C11" s="15">
        <v>42751.291666666664</v>
      </c>
      <c r="D11" s="15">
        <v>42765.957638888889</v>
      </c>
      <c r="E11" s="3">
        <v>122642.65</v>
      </c>
      <c r="F11" s="2" t="s">
        <v>21</v>
      </c>
      <c r="G11" s="2" t="s">
        <v>22</v>
      </c>
      <c r="H11" s="2" t="s">
        <v>10</v>
      </c>
    </row>
    <row r="12" spans="1:8" x14ac:dyDescent="0.25">
      <c r="B12" s="4" t="s">
        <v>23</v>
      </c>
      <c r="E12" s="5">
        <f>SUM(E7:E11)</f>
        <v>148040478.44999999</v>
      </c>
    </row>
  </sheetData>
  <mergeCells count="1">
    <mergeCell ref="B1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archivos</dc:creator>
  <cp:lastModifiedBy>Daniel Sánchez</cp:lastModifiedBy>
  <dcterms:created xsi:type="dcterms:W3CDTF">2018-03-12T20:00:25Z</dcterms:created>
  <dcterms:modified xsi:type="dcterms:W3CDTF">2018-03-14T04:38:02Z</dcterms:modified>
</cp:coreProperties>
</file>