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niel Sánchez\Desktop\"/>
    </mc:Choice>
  </mc:AlternateContent>
  <xr:revisionPtr revIDLastSave="0" documentId="8_{43EE4E0D-B468-4EA2-B94D-EC6DE67ADCC6}" xr6:coauthVersionLast="44" xr6:coauthVersionMax="44" xr10:uidLastSave="{00000000-0000-0000-0000-000000000000}"/>
  <bookViews>
    <workbookView xWindow="-120" yWindow="-120" windowWidth="29040" windowHeight="15840" firstSheet="2" activeTab="2" xr2:uid="{00000000-000D-0000-FFFF-FFFF00000000}"/>
  </bookViews>
  <sheets>
    <sheet name="DATOS PARA OFICIO DE RESPUESTA" sheetId="3" state="hidden" r:id="rId1"/>
    <sheet name="ANEXO OFICIO 17052018" sheetId="4" state="hidden" r:id="rId2"/>
    <sheet name="INCIDENTES SIN DENUNCIA" sheetId="9" r:id="rId3"/>
    <sheet name="INCIDENTES CON DENUNCIA" sheetId="12" r:id="rId4"/>
  </sheets>
  <definedNames>
    <definedName name="_xlnm._FilterDatabase" localSheetId="1" hidden="1">'ANEXO OFICIO 17052018'!$A$7:$F$120</definedName>
    <definedName name="_xlnm._FilterDatabase" localSheetId="0" hidden="1">'DATOS PARA OFICIO DE RESPUESTA'!$A$7:$F$120</definedName>
    <definedName name="_xlnm._FilterDatabase" localSheetId="3" hidden="1">'INCIDENTES CON DENUNCIA'!$A$1:$N$21</definedName>
    <definedName name="_xlnm._FilterDatabase" localSheetId="2" hidden="1">'INCIDENTES SIN DENUNCIA'!$A$1:$G$46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4" l="1"/>
  <c r="B1" i="3"/>
</calcChain>
</file>

<file path=xl/sharedStrings.xml><?xml version="1.0" encoding="utf-8"?>
<sst xmlns="http://schemas.openxmlformats.org/spreadsheetml/2006/main" count="1231" uniqueCount="259">
  <si>
    <t>Solicitud de Información 1857500034818</t>
  </si>
  <si>
    <t>Área:</t>
  </si>
  <si>
    <t>Año</t>
  </si>
  <si>
    <t>Materiales y Equipos robados</t>
  </si>
  <si>
    <t>Autor</t>
  </si>
  <si>
    <t>Instalación</t>
  </si>
  <si>
    <t>Denuncia SI / NO
 expediente</t>
  </si>
  <si>
    <t>ID recio</t>
  </si>
  <si>
    <t>03:00 HRS PERSONAL DE ARRIBA AL PLATAFORMA AKAL-I/TI  DONDE EL AYUDANTE C AL REALIZAR SU RECORRIDO DETECTA DAÑOS A COMPONENTES DE LA RED CONTAINCENDIO DE LA INSTALACION Y PERDIDA DE UNA BOQUILLA</t>
  </si>
  <si>
    <t xml:space="preserve">EL AYTE "C" DE PRODUCCION ARRIBA A LAS 14:45 HORAS A LA PLATAFORMA SATELITE CHAC-A PARA REVISIÓN DEL ESTADO DE OPERACIÓN DE LOS POZOS, DETECTO DESORDEN EN EL EQUIPO INSTALADO EN LA PLATAFORMA. LOS EQUIPOS QUE SE OBSERVAN QUE FUERON REVISADOS POR PERSONAL AJENO A LA INSTALACIÓN: - GABINETE DE WYMAX ABIERTO. - CHALECOS SALVAVIDAS REGADOS EN EL PISO DE PRODUCCION. - CUARTO SCADA ABIERTO. - 01 BANCO DE BATERIAS DE LAS CELDAS SOLARES ABIERTO, ASI COMO 01 BANCO DE BATERIAS CON SEÑALES DE HABER SIDO GOLPEADO Y FORZADO PARA APERTURA. </t>
  </si>
  <si>
    <t>PUENTE DE ACCESO A TETRAPODO TR SE REALIZA INSPECCION EN LAS DIFERENTES AREAS Y SE INFORMA AL CUARTO DE CONTROL DEL C.P NH-A EL DÍA 26 DE SEPTIEMBRE DE 2017 A LAS 09:40 HRS. AL ARRIBAR EL AYUDANTE “C” DE PRODUCCIÓN SR. ISRAEL GÓMEZ BALCAZAR A LA PLATAFORMA AKAL-R, REPORTÁ QUE EN EL PUENTE DE AKAL-TR HACIA AKAL-R SE OBSERVA CORTE Y DAÑO EN PARRILLA TIPO</t>
  </si>
  <si>
    <t xml:space="preserve">EL DÍA 11/03/18 LOS AYUDANTES “C” DE PRODUCCIÓN SR. HUGO AQUINO HERBERTH F-808134 Y SR. JUAN CARLOS MELCHI HERNANDEZ F-393192 REFIEREN QUE AL ARRIBAR A LA PLATAFORMA KAMBESAH-TA SIENDO LAS 08:45 HRS, ENCONTRARON LA BALSA SALVAVIDAS DESINCORPORADA DE SU BASE Y ABIERTA CON LOS ACCESORIOS DE SUPERVIVENCIA Y SALVAMENTO REGADOS Y EN DESORDEN SOBRE LA REJILLA IRVING.  ASI TAMBIÉN ENCONTRARON LOS CUARTOS DE BATERÍAS Y ELECTRICO ABIERTOS Y EN COMPLETO DESORDEN, UNA PUERTA DEL GABINETE CONTRAINCENDIO SE ENCONTRÓ ARRANCADA DE SU BASE; NO SE OBSERVA QUE FALTE ALGUN EQUIPO O MATERIAL EN LA INSTALACIÓN; SOLAMENTE LOS DAÑOS ANTES MENCIONADOS A LOS EQUIPOS EN COMENTO </t>
  </si>
  <si>
    <t>C.P. AKAL-N</t>
  </si>
  <si>
    <t>CHAC-A SATELITE</t>
  </si>
  <si>
    <t>AKAL-H SATELITE</t>
  </si>
  <si>
    <t>AKAL CINY</t>
  </si>
  <si>
    <t>AKAL-MB SATELITE</t>
  </si>
  <si>
    <t>BALAM-TE SATELITE</t>
  </si>
  <si>
    <t>AKAL-R SATELITE</t>
  </si>
  <si>
    <t>NOHOCH-C SATELITE</t>
  </si>
  <si>
    <t>BALAM-A SATELITE</t>
  </si>
  <si>
    <t>AKAL-S SATELITE</t>
  </si>
  <si>
    <t>AKAL-N PRODUCCION</t>
  </si>
  <si>
    <t>AKAL-GP SATELITE</t>
  </si>
  <si>
    <t>AKAL-M SATELITE</t>
  </si>
  <si>
    <t>AKAL-FO SATELITE</t>
  </si>
  <si>
    <t>AKAL-O SATELITE</t>
  </si>
  <si>
    <t>BALAM-TE PERFORACION</t>
  </si>
  <si>
    <t>AKAL-KL SATELITE</t>
  </si>
  <si>
    <t>AKAL-GP PERFORACION</t>
  </si>
  <si>
    <t>EK-A PERFORACION1</t>
  </si>
  <si>
    <t>BALAM-TD PERFORACION</t>
  </si>
  <si>
    <t>EK-TA PERFORACION</t>
  </si>
  <si>
    <t>EK-TA SATELITE</t>
  </si>
  <si>
    <t>AKAL-I SATELITE</t>
  </si>
  <si>
    <t>AKAL-P SATELITE</t>
  </si>
  <si>
    <t>AKAL-P PERFORACION</t>
  </si>
  <si>
    <t>AKAL-D SATELITE</t>
  </si>
  <si>
    <t>AKAL-DB PERFORACION</t>
  </si>
  <si>
    <t>AKAL-F SATELITE</t>
  </si>
  <si>
    <t>AKAL-TI SATELITE</t>
  </si>
  <si>
    <t>AKAL-N PERFORACION</t>
  </si>
  <si>
    <t>AKAL-N HABITACIONAL 1</t>
  </si>
  <si>
    <t>KUTZ-TA SATELITE</t>
  </si>
  <si>
    <t>AKAL-TKL SATELITE</t>
  </si>
  <si>
    <t>KAMBESAH SATELITE</t>
  </si>
  <si>
    <t>AKAL-M PERFORACION</t>
  </si>
  <si>
    <t>AKAL-N MOD</t>
  </si>
  <si>
    <t>AKAL-TM SATELITE</t>
  </si>
  <si>
    <t>BALAM-TA PERFORACION</t>
  </si>
  <si>
    <t>NOHOCH-B SATELITE</t>
  </si>
  <si>
    <t>AKAL-DB SATELITE</t>
  </si>
  <si>
    <t>AKAL-BN SATELITE</t>
  </si>
  <si>
    <t>AKAL-TMA SATELITE</t>
  </si>
  <si>
    <t>AKAL-B ENLACE</t>
  </si>
  <si>
    <t>SI</t>
  </si>
  <si>
    <t>QUIEN RESULTE RESPONSABLE</t>
  </si>
  <si>
    <t>NO</t>
  </si>
  <si>
    <t>SUBDIRECCION DE PRODUCCION BLOQUES AGUAS SOMERAS AS01</t>
  </si>
  <si>
    <t>AIP BLOQUE AS01-01 (CANTARELL)</t>
  </si>
  <si>
    <t xml:space="preserve">RADIO DE BANDA MARINA.    </t>
  </si>
  <si>
    <t xml:space="preserve">HERRAMIENTAS DIVERSAS Y ACCESORIOS. </t>
  </si>
  <si>
    <t>UN EQUIPO DE RESPIRACION AUTONOMA.</t>
  </si>
  <si>
    <t xml:space="preserve">02 EQUIPOS DE PROTECCIÓN CONTRAINCENDIO (TRAJE DE BOMBERO), 03 MONITORES, 02 EQUIPOS DE RESPIRACION AUTONOMA Y 01 PIROMETRO. </t>
  </si>
  <si>
    <t xml:space="preserve"> 02 TRAMOS DE TUBERÍA DE ACERO INOXIDABLE DE 10” Ø .</t>
  </si>
  <si>
    <t>EQUIPO DE SEGURIDAD DE BOMBERO.</t>
  </si>
  <si>
    <t>MATERIALES Y EQUIPOS</t>
  </si>
  <si>
    <t>CABLEADO DE COBRE.</t>
  </si>
  <si>
    <t>EQUIPOS Y HERRAMIENTAS</t>
  </si>
  <si>
    <t xml:space="preserve">EQUIPOS Y HERRAMIENTAS </t>
  </si>
  <si>
    <t xml:space="preserve">CABLE Y BATERÍAS DESDE LOS PANELES SOLARES. CAJAS DE HERRAMIENTA.  EQUIPOS DE RESPIRACIÓN AUTÓNOMA </t>
  </si>
  <si>
    <t>CONTENEDOR DE CHALECOS SALVAVIDAS,  CABLES.</t>
  </si>
  <si>
    <t>CABLES DE POTENCIA DE 480 VOLTS Y CABLES DE CAJAS DE CONECCIONES JB.</t>
  </si>
  <si>
    <t xml:space="preserve">MOCHILA CON PERTENECÍAS Y DOCUMENTACIÓN PERSONAL, DOS BATERÍAS DEL BANCO DE BATERIAS. </t>
  </si>
  <si>
    <t>EQUIPOS DE LA COMPAÑIA BMCI:  05 ARNESES Y  MASCARILLAS Y 02 ESTUCHES DE EQUIPOS DE RESPIRACION AUTONOMA.</t>
  </si>
  <si>
    <t>EQUIPO (06 BOMBAS CHECK POINT DE INYECCION DE PRODUCTO QUIMICO A POZOS)</t>
  </si>
  <si>
    <t xml:space="preserve">BANCOS DE BATERÍA PARA LOS PANELES SOLARES.   </t>
  </si>
  <si>
    <t xml:space="preserve"> AVITUALLAMIENTOS DISPERSADOS FUERA DE LA BALSA</t>
  </si>
  <si>
    <t>4 EQUIPOS DE RESPIRACION AUTONOMA</t>
  </si>
  <si>
    <t>EQUIPOS Y HERRAMIENTAS.</t>
  </si>
  <si>
    <t>CABLES ELECTRICOS Y LA RADIO DE COMUNICACIÓN.</t>
  </si>
  <si>
    <t xml:space="preserve">• CABLE ELÉCTRICO • HERRAMIENTA DE TRABAJO  • 15 TRAMOS DE CABLE  ARMANEL. • 01 BALSA DE SALVAVIDAS AUTOINLFLABLE • 01 PISTOLA TÉRMICA . </t>
  </si>
  <si>
    <t xml:space="preserve">• 10 TRAMOS DE CABLE TIPO ARMANEL  •  CABLE ELÉCTRICO .  </t>
  </si>
  <si>
    <t>CABLES ELECTRICOS • CONECTORES TCMX, COMO LAS ZAPATAS Y TORNILLERÍA PARA SU CONEXIÓN RESPECTIVA. • LOS MONITORES DE CONTRA INCENDIO, MANGUERAS Y BOQUILLAS</t>
  </si>
  <si>
    <t xml:space="preserve"> AVITUALLAMIENTO Y ACCESORIOS DE LOS BOTES DE SALVAMENTO Y  CABLE ELECTRICO</t>
  </si>
  <si>
    <t>HERRAMIENTA, UNA IHM T TECLADO DEL TMR DEL SPPE, ASI COMO EL CABLE DE COBRE DE LAS LINEAS DE PARA RAYOS  Y 06 CHALECOS SALVAVIDAS.</t>
  </si>
  <si>
    <t>CABLE ARMANEL  Y  CABLE ELECTRICO, HERRAMIENTAS.</t>
  </si>
  <si>
    <t xml:space="preserve"> CABLE DE COBRE MONOPOLAR CALIBRE 1/0 AWG, 2 AWG O 4 AWG, CABLE ELÉCTRICO, CABLE DE FUERZA DE,  2  TRAJES DE BOMBERO.</t>
  </si>
  <si>
    <t>HERRAMIENTA DIVERSA, TARJETAS DEL SISTEMA DE GAS Y FUEGO, CABLE ELECTRICO DE DIFERENTES DIÁMETROS, MONITORES EN LA RED CONTRA INCENDIO Y SE ENCONTRÓ CORTADO Y RETIRADO EL SISTEMA DE TIERRAS,  BOMBAS TEXTEAM.</t>
  </si>
  <si>
    <t>HERRAMIENTAS DIVERSAS, 2 VENTILADORES, 1 PISTOLA DE TEMPERATURA, 1 CARGADOR DE RADIO, PLACAS DE ORIFICIO PARA FITTING, 1 ESCALERA PLEGABLE, 1 BATERÍA DE RADIO MOTOROLA , CABLE Y TARJETAS EN LAS UPS, CABLE ELÉCTRICO  Y  BATERÍAS , TARJETAS DEL TABLERO DEL SISTEMA PEGASYS Y  MONITORES DE LA RED CONTRA INCENDIO</t>
  </si>
  <si>
    <t>CABLE DE COBRE MONOPOLAR, CABLE DE FUERZA .  *  3 TRAJES DE BOMBERO,   *   ARRANCADORES (INTERRUPTORES TERMOMAGNÉTICOS, CONTACTORES Y BOTONERAS) Y CABLE DE COBRE.   * 14 CARRETES DE MANGUERA CONTRAINCENDIO.</t>
  </si>
  <si>
    <t xml:space="preserve"> 18 (DIECIOCHO) MONITORES DE LA RED DE CONTRAINCENDIO, </t>
  </si>
  <si>
    <t>PROVISIONES CON ALIMENTOS NO PERECEDEROS EN CASO DE CONTINGENCIAS AMBIENTALES Y RESCATE.</t>
  </si>
  <si>
    <t>EQUIPOS DE RESPIRACION AUTONOMA, MONITORES CONTRA INCENDIO,  1 MODULO DE LA CONSOLA BAKER Y EL CABLE ELECTRICO.</t>
  </si>
  <si>
    <t>TUBERIA CONDUIT, CABLE ELECTRICO, PISTOLA DE TEMPERATURA.</t>
  </si>
  <si>
    <t xml:space="preserve">MATERIAL MÉDICO. </t>
  </si>
  <si>
    <t>TRAMOS DE TUBERÍA DE NÍQUEL, CABLES DE POTENCIA Y CABLE ARMANEL.</t>
  </si>
  <si>
    <t>CABLE ELÉCTRICO. - TAPA DE RACK DE EQUIPOS ELÉCTRICOS . - 01 MONITOR DE LA RED DE CONTRA INCENDIO.  - BALSA SALVAVIDAS.</t>
  </si>
  <si>
    <t>CABLES, PROBETA Y LA BOMBA GB-5600B</t>
  </si>
  <si>
    <t>CABLE ELECTRICO.</t>
  </si>
  <si>
    <t>6 MONITORES DE LA RED CONTRAINCENDIO.</t>
  </si>
  <si>
    <t>CABLE ELÉCTRICO. • 02 EQUIPOS DE RESPIRACIÓN AUTÓNOMA. • 05 HERRAMIENTAS DE TRABAJO (02 PERICAS,01  STILSON, 01 DESARMADOR, 01 PINZAS) • 01 VENTILADOR PORTÁTIL .</t>
  </si>
  <si>
    <t xml:space="preserve">CABLE ELECTRICO Y HERRAMIENTA </t>
  </si>
  <si>
    <t>CABLES ELECTRICO;  13 TRAMOS DE TUBERÍAS DE 4” X 1.20 M, 5 CHALECOS SALVAVIDAS.</t>
  </si>
  <si>
    <t>HERRAMIENTA, 2 CARRETES DE BRONCE, CABLES DEL CPU DE LA PC.</t>
  </si>
  <si>
    <t>• 17 MONITORES CONTRA INCENDIO • 07 AROS SALVAVIDAS • 20 CHALECOS SALVAVIDAS • HERRAMIENTA (PERICAS) REJILLA IRVING DE APROXIMADAMENTE 1 M2.</t>
  </si>
  <si>
    <t>04 EQUIPOS DE RESPIRACIÓN AUTÓNOMA, 02 AROS SALVAVIDAS Y LOS 11 MONITORES DE LA RED DE CONTRA INCENDIO.</t>
  </si>
  <si>
    <t>HERRAMIENTA Y MATERIAL DIVERSOS, UN TRAMO DE PARRILLA IRVING, VÁLVULA DE DILUVIO DE 8" Y UNA SECCIÓN DE BARANDAL.</t>
  </si>
  <si>
    <t>TUBERÍA CONDUIT, CABLES ELECTRICOS , SILLA DEL CUARTO DE CONTROL.</t>
  </si>
  <si>
    <t xml:space="preserve"> 03 BOQUILLAS DE MANGUERAS CONTRA INCENDIO  01 CAJA DE HERRAMIENTAS . 02 MONITORES CONTRA INCENDIO. 02 CHALECOS, 01 VÁLVULA DE DILUVIO </t>
  </si>
  <si>
    <t xml:space="preserve">• CABLE ELÉCTRICO  •  MANGUERA Y CARETA DE LOS EQUIPOS DE RESPIRACION AUTONOMA. • 05 HERRAMIENTAS DE TRABAJO (02 PERICAS, 02  STILSON 10” Y 24”, 02 DESARMADORES 01 PLANO Y 01 CRUZ, 01 PINZA ELECTRICA). </t>
  </si>
  <si>
    <t>CABLE ELECTRICO TAPA DE RACK DE EQUIPOS ELECTRICOS . 01 MONITOR DE LA RED DE CONTRA INCENDIO Y  BALSA SALVAVIDAS.</t>
  </si>
  <si>
    <t xml:space="preserve"> 4 EQUIPOS DE RESPIRACION AUTONOMA 2 AROS SALVAVIDAS Y 11 MONITORES DE LA RED DE CONTRA INCENDIO.</t>
  </si>
  <si>
    <t xml:space="preserve"> EQUIPOS DE RESPIRACIÓN AUTÓNOMA Y HERRAMIENTAS DIVERSAS EQUIPOS Y 25 EQUIPO DE RESPIRACIÓN AUTÓNOMA.  02 PISTOLAS ROCIADORAS DE BRILLO.   04 PULIDORES NEUMÁTICOS.  03 LLAVE TIPO PERICA.  03 DESARMADORES PLANOS.  03 ARNESES DE SEGURIDAD.  04 MÉNSULAS TIPO MAROMA PARA CARETA FACIAL. 03 ESCAREADORAS.  01 PINZA MECÁNICA.  50 LITROS DE DIÉSEL.  </t>
  </si>
  <si>
    <t>21 EQUIPOS DE RESPIRACIÓN AUTÓNOMA</t>
  </si>
  <si>
    <t>100 M DE CABLE Y MATERIALES Y HERRAMIENTAS.</t>
  </si>
  <si>
    <t xml:space="preserve"> 4 EQUIPOS DE RESPIRACIÓN AUTÓNOMA; 6 M. DE CABLE DE COBRE</t>
  </si>
  <si>
    <t xml:space="preserve">ARO FLOTANTE CON GUÍA, 1 PIEZA LINTERNA ELÉCTRICA,  1 PIEZA BOMBA DE FUELLE,  1 PIEZA CUCHILLO DE HOJA FIJA, 1 PIEZA REFLECTOR DE RADAR, 1 PIEZA VASO GRADUADO,  1 PIEZA ACHICADOR FLOTANTE, 1 PIEZA RESPONDEDOR DE RADAR, 1 PIEZA MEDICAMENTO CONTRA EL MAREO, 75 PIEZAS ESPONJAS, 2 PIEZA BATERÍA PARA RESPONDEDOR DE RADAR, 1 JUEGO BOLSA PARA MAREO   ABRELATAS, 3 PIEZAS KIT DE PESCA, 1 PIEZA SEÑAL FUMÍGENA FLOTANTE 2 PIEZAS BOTIQUÍN DE PRIMEROS AUXILIARES  1 PIEZA MANUAL DE SEÑALES  1 PIEZA    </t>
  </si>
  <si>
    <t xml:space="preserve"> EQUIPOS DE RESPIRACIÓN AUTÓNOMA </t>
  </si>
  <si>
    <t>EQUIPOS DE RESPIRACIÓN AUTÓNOMA,  AROS DE SALVAMENTO,  CHALECOS       Y MONITORES CONTRA INCENDIO.</t>
  </si>
  <si>
    <t xml:space="preserve">• CPU Y MONITOR DEL SISTEMA  DE GAS Y FUEGO,  • CABLES ELECTRICO,   • EQUIPOS  DE RESPIRACIÓN AUTÓNOMA Y EXTINTORES,    FRIGO BAR ,  •  BATERÍAS DE LOS PANELES SOLARES. </t>
  </si>
  <si>
    <t>CABLE DEL CCM, DEL ÁREA PERIMETRAL Y DE LA CONSOLA DE INTERFASE, ASÍ COMO LA FALTA DE 01 EQUIPO DE RESPIRACIÓN AUTONOMA</t>
  </si>
  <si>
    <t xml:space="preserve"> EQUIPO DE RESPIRACION AUTONOMA, DIVERSAS HERRAMIENTAS.</t>
  </si>
  <si>
    <t>VÁLVULAS DE DILUVIO, MONITORES CONTRAINCENDIO EN LAS PIERNAS A3, A4, B4.</t>
  </si>
  <si>
    <t>05 MONITORES DE LA RED CONTRAINCENDIO, 2 EQUIPOS DE RESPIRACIÓN AUTÓNOMA, Y  HERRAMIENTAS MANUALES DIVERSAS</t>
  </si>
  <si>
    <t>1 EQUIPO DE RESPIRACIÓN AUTÓNOMA,  1 INVERSOR DE LAS CELDAS SOLARES,  0 AROS SALVAVIDAS,  1 EQUIPO DE RESPIRACIÓN AUTÓNOMA,  BOTIQUÍN DE PRIMEROS AUXILIOS,  HERRAMIENTAS MANUALES DIVERSAS.</t>
  </si>
  <si>
    <t xml:space="preserve"> DOCUMENTOS DIVERSOS (PROCEDIMIENTOS, MANUALES, ISOMÉTRICOS),  1 BOTIQUÍN DE PRIMEROS AUXILIOS,  HERRAMIENTAS MANUALES DIVERSAS, 7 MONITORES DE LA RED DE C.I ,  CABLEADO, 1 CALENTADOR DE AGUA ELÉCTRICO DEL EQUIPO DE PERFORACIÓN,  MATERIAL DE BODEGAS DE MANTENIMIENTO Y SEGURIDAD DEL EQUIPO DE PERFORACIÓN. </t>
  </si>
  <si>
    <t>CABLEADO DEL SISTEMA HIBRIDO, DOCUMENTOS DIVERSOS (PROCEDIMIENTOS, MANUALES, ISOMETRICOS).  HERRAMIENTAS MANUALES DIVERSAS.</t>
  </si>
  <si>
    <t>8 MONITORES DE CONTRA INCENDIO,  4 EQUIPOS DE RESPIRACION AUTONOMA, 1 EQUIPO DE RESPIRACION AUTONOMA, 1 ARNES DE VIDA, 1 LLAVE STILLSON,   1 EXTINTOR PQS,  10 MTS. DE CABLE DE USO RUDO.</t>
  </si>
  <si>
    <t xml:space="preserve"> 3 LLAVES STEALSON.</t>
  </si>
  <si>
    <t>6 CHALECOS, 4 MONITORES CONTRA INCENDIO , CABLE DE COBRE EN EL CUARTO DE CONTROL ELÉCTRICO , ESCALERA DE ALUMINIO EN EL ÁREA DE POZOS.</t>
  </si>
  <si>
    <t>CABLE DE COBRE DE LOS GABINETES Y TABLEROS DE LOS QUIPOS DEL CUARTO SCADA,  HERRAMIENTAS MANUALES DIVERSAS.</t>
  </si>
  <si>
    <t>CABLES DE LOS VARIADORES DE FRECUENCIA,  HIDRANTES TIPO CORAZÓN DE LA RED DE C.I, INSUMOS DIVERSOS.</t>
  </si>
  <si>
    <t>CABLE ELÉCTRICO DE LOS CENTROS DE CARGA.</t>
  </si>
  <si>
    <t>HERRAMIENTAS E INSUMOS OPERACIONALES  COMO PERICAS, EXTENSIÓN ELÉCTRICA, BATERÍAS DE LAS MÁQUINAS DE SOLDAR.</t>
  </si>
  <si>
    <t xml:space="preserve">INSUMOS OPERACIONALES </t>
  </si>
  <si>
    <t xml:space="preserve">80 METROS DE CABLE CALIBRE 500 KCM </t>
  </si>
  <si>
    <t xml:space="preserve"> 03 MONITORES Y UNA BOQUILLA DEL  SISTEMA  DE LA RED CONTRA INCENDIO, 1 MONITOR DE LA RED DE CONTRAINCENDIO.</t>
  </si>
  <si>
    <t xml:space="preserve">4 EQUIPOS DE RESPIRACIÓN AUTÓNOMO, 2 BOQUILLAS DE MANGUERAS CONTRA INCENDIO DE 1 ½ PG, 1 CAJA DE HERRAMIENTAS DEL AYUDANTE C, CON DIVERSOS OBJETOS SUSTRAÍDOS,PUERTAS DE TABLEROS DE DISTRIBUCIÓN, CABLES C, , ETC). </t>
  </si>
  <si>
    <t>CABLE DE LOS EQUIPOS SPPE DEL CUARTO DE CONTROL Y CUARTO DE BATERÍAS.</t>
  </si>
  <si>
    <t>EQUIPOS DE PROTECCIÓN CONTRAINCENDIO (TRAJE DE BOMBERO), PIRÓMETRO.</t>
  </si>
  <si>
    <t xml:space="preserve"> BOMBA DE POZO PROFUNDO Y SU CORRESPONDIENTE PEDESTAL </t>
  </si>
  <si>
    <t xml:space="preserve">EQUIPOS PORTÁTILES DE AIRE COMPRIMIDO, HERRAMIENTAS Y BATERIAS </t>
  </si>
  <si>
    <t xml:space="preserve">CABLE OPTICO </t>
  </si>
  <si>
    <t>CABLES ELÉCTRICOS DE LUMINARIA, FUENTE DE PODER DE 120 VCD.</t>
  </si>
  <si>
    <t>CABLES ELÉCTRICOS, FUENTE DE PODER DE 120 VCD.</t>
  </si>
  <si>
    <t xml:space="preserve">HERRAMIENTA DE OPERACION,  LLAVES, PISTOLA PARA TOMAR TEMPERATURAS.  CONECTORES DE MANGUERAS CONTRAINCENDIO EQUIPO DE SEGURIDAD CHALECOS SALVAVIDAS  VÁLVULA DE DILUVIO EN RED C.I.  CABLE DE COBRE.  </t>
  </si>
  <si>
    <t xml:space="preserve"> EQUIPOS Y MATERIALES.   </t>
  </si>
  <si>
    <t xml:space="preserve"> CABLES, MONITOR DE LA RED CONTRAINCENDIO.</t>
  </si>
  <si>
    <t>CHAROLAS DE ALUMINIO PARA INSTALAR ANDAMIOS,  MONITORES DE LA RED DE C.I., CABLEADO DEL EQUIPO DE MEDICION DEL MEDIDOR MULTIFASICO ASI COMO SU DISPLAY DE VISUALIZACIÓN Y CAJAS DE CONEXIONES DEL SPPE.</t>
  </si>
  <si>
    <t xml:space="preserve">CABLES DE FUERZA </t>
  </si>
  <si>
    <t>CABLE ELÉCTRICO, ASÍ COMO DOS LLAVES PERICAS.</t>
  </si>
  <si>
    <t>PISTOLA DE TEMPERATURA, CABLES, INTERRUPTORES.</t>
  </si>
  <si>
    <t xml:space="preserve">EQUIPO DE RESPIRACIÓN AUTONOMO </t>
  </si>
  <si>
    <t xml:space="preserve">GABINETE DE ACERO INOXIDABLE </t>
  </si>
  <si>
    <t>CABLES</t>
  </si>
  <si>
    <t>CABLES, BREAKS</t>
  </si>
  <si>
    <t xml:space="preserve">BOMBA DE REACTIVO </t>
  </si>
  <si>
    <t xml:space="preserve">CABLES </t>
  </si>
  <si>
    <t>TUBERÍA CONDUIT ,  TABLERO DE ALIMENTACIÓN</t>
  </si>
  <si>
    <t xml:space="preserve">BATERÍAS Y CABLEADO </t>
  </si>
  <si>
    <t xml:space="preserve"> EQUIPO DE RESPIRACIÓN AUTÓNOMO, EQUIPOS DE RESPIRACIÓN AUTÓNOMO Y CABLE DE POTENCIA </t>
  </si>
  <si>
    <t xml:space="preserve"> BATERÍAS </t>
  </si>
  <si>
    <t xml:space="preserve">MATERIALES Y HERRAMIENTAS DIVERSOS </t>
  </si>
  <si>
    <t>CABLEADO ELECTRICO DE LUCES PERIMETRALES DE HELIPUERTO, BANCOS DE BATERIAS DE EQUIPOS DIVERSOS  Y SISTEMAS DE MEDICION</t>
  </si>
  <si>
    <t xml:space="preserve">Carpetas de investigación o averiguaciónes previas </t>
  </si>
  <si>
    <t>Autoridad ministerial que conoce de ellas</t>
  </si>
  <si>
    <t>Estado Procesal</t>
  </si>
  <si>
    <t xml:space="preserve">Fecha </t>
  </si>
  <si>
    <t>Tipo de operaciones que hace la instalación</t>
  </si>
  <si>
    <t>Lesionados
SI / NO</t>
  </si>
  <si>
    <t>Nombre de la Instalación</t>
  </si>
  <si>
    <t>Detalles del Incidente</t>
  </si>
  <si>
    <t>Incidente</t>
  </si>
  <si>
    <t>No disponible</t>
  </si>
  <si>
    <t>No aplica</t>
  </si>
  <si>
    <t>No</t>
  </si>
  <si>
    <t>Datos de lesiones /PEMEX ó Compañía</t>
  </si>
  <si>
    <t>Reserva Si / No</t>
  </si>
  <si>
    <t>Chuhuk-A</t>
  </si>
  <si>
    <t>1.- Robo de 2 bombas de dosificación del patín de inyección marca Check Point de la compañía IMP. 
2.- Robo de 3 bombas de dosificación en skit instrumentado marca Check Point de la compañía Kanutam.</t>
  </si>
  <si>
    <t>Kuil-A</t>
  </si>
  <si>
    <t>Abkatun-A</t>
  </si>
  <si>
    <t>Se registró la presencia de 23 lanchas en las inmediaciones del Centro de Proceso Abkatun-A, a una distancia de 2 m del muelle de la plataforma habitacional, navegando debajo de los puentes.</t>
  </si>
  <si>
    <t>1.- Robo de 24 baterías del sistema de luces perimetral del Helipuerto, Marca Viva TIDELAND libre de mantenimiento.
2.- Robo de 84 m de cable multiconductor armanel.</t>
  </si>
  <si>
    <t>Chuc-B</t>
  </si>
  <si>
    <t>Ixtal-B</t>
  </si>
  <si>
    <t>1.- Robo de 10 baterías del sistema de alumbrado del helipuerto.
2.- Robo de secciones de cable del sistema de tierras físicas.</t>
  </si>
  <si>
    <t>Kuil-B</t>
  </si>
  <si>
    <t>1.-  Robo de 02 baterías de níquel cadmio de 12V, V12MF, 105AH
2.- Robo de 03 Interruptores eléctricos marca ABB y BUSSMANN
3.- Robo de 01 Terminal de conexión tipo zapata</t>
  </si>
  <si>
    <t>Homol-A</t>
  </si>
  <si>
    <t xml:space="preserve">1.- Robo de 04 baterías marca Viva Tideland, Plomo-Calcio Modelo V12MF, 12 volts (sistema de control SDV-2200).
2.- Robo de 01 monitor de la Red contraincendio marca Condumex, 4” Diametro ANSI 150# de bronce.
3.- Robo de 01 pirómetro marca Fluke para toma de temperatura.
4.- Lote de herramientas </t>
  </si>
  <si>
    <t>Chuc-1</t>
  </si>
  <si>
    <t>1.- Robo de 02 baterías marca VIVA, batería Plomo-Calcio Modelo V12MF, 12 volts (sistema de control SDV-1102).
2.- Robo de 02 baterías marca VIVA, batería Plomo-Calcio Modelo V12MF, 12 volts (sistema de control SDV-1103).
3.- Robo de 02 baterías marca VIVA, batería Plomo-Calcio Modelo V12MF, 12 volts (sistema de control SDV-1105).</t>
  </si>
  <si>
    <t>Ixtal-A</t>
  </si>
  <si>
    <t>1.- Robo de 01 bomba de inyección de mejorador de flujo en ducto clave 354,  marca Check Point. 
2.- Robo de 01 bomba de inyección de inhibidor de incrustaciones (propiedad de Diavaz).
3.- Equipo vandalizado 01 balsa salvavidas para 25 personas.
4.- Equipo vandalizado  11 equipos de respiración autónoma.</t>
  </si>
  <si>
    <t>Abkatun-F</t>
  </si>
  <si>
    <t xml:space="preserve">1.- Robo de 01 extintor de polvo químico seco de 30 lbs, propiedad de PEMEX.
2.- Robo de 06 equipos de respiración autónoma marca MSA de 45 ft3, propiedad de MICOPERI.
3.- Robo de 02 mangueras para suministro de agua contra incendio de 1 1/2“Ø, propiedad de MICOPERI.
4.- Robo de 02 boquillas contra incendio de 1 1/2” Ø, propiedad de MICOPERI.
5.- Robo de 60 m. de cables de cobre para máquinas de soldar, propiedad de MICOPERI.
6.- Robo de 02 pinzas para tierra física de 500 Amp., propiedad de MICOPERI.
7.- Robo de 04 juegos de conectores para cable de máquina de soldar, propiedad de MICOPERI.
8.- Robo de 20 m de Conductor de cobre con aislamiento THWS-LS calibre #2 AWG, propiedad de MICOPERI.
9.- Robo de 18 m de Conductor de cobre con aislamiento THWS-LS calibre #2/0 AWG, propiedad de MICOPERI.
10.- Robo de 18 conexiones con zapata tipo “YA” de cobre de un barreno para cable calibre #2 AWG, propiedad de MICOPERI.   </t>
  </si>
  <si>
    <t>1.- Robo de 1 bomba neumática de acero inoxidable, marca Check Point, Modelo 8440 para inyección de producto químico a pozos propiedad de Kanutam.</t>
  </si>
  <si>
    <t>1.- Robo de 1 equipo de respiración autocontenida (ERA) de aire respirable.
2.- Robo de 1 puerta de acero inoxidable de la consola de seguridad de pozos.
3.- Robo de 1 batería de la luz de situación.
4.- Robo de 3 m. de cable de cobre del sistema de tierra física del depurador de gas.
5.- Robo de 5 m. de cable de cobre de la trampa de salida ELI hacia Pol-A.</t>
  </si>
  <si>
    <t>Se registró la presencia de 1 embarcación no autorizada con 5 personas en el área de muelles de la Plataforma Satélite Homol-A, donde realizan actividad de buceo y extraen un objeto no identificado, mismo que arrastran con la embarcación.</t>
  </si>
  <si>
    <t>1.- Robo de 01 bomba neumática de acero inoxidable, marca Check Point, Modelo 1250 para inyección de producto químico a pozos propiedad de Kanutam.
2.- Robo de 5m de cable de cobre, calibre 8, tipo de aislamiento THHW (cableado eléctrico de instrumentación del separador de prueba).</t>
  </si>
  <si>
    <t>Abkatun-B</t>
  </si>
  <si>
    <t>1.- Robo de 04 bombas neumáticas marca Check Point, Modelo 1250. (propiedad del IMP)</t>
  </si>
  <si>
    <t>1.- Robo de 01 batería del sistema de comunicación telefónica, Modelo CL-31T/S-190M 12 V.
2.- Robo de 04 arnés de cobre y zapatas de baterías.</t>
  </si>
  <si>
    <t>Abkatun-Q</t>
  </si>
  <si>
    <t>Se registró la presencia de un grupo de pescadores que abordo la instalación con actitud hostil, se dio aviso vía radio, se aplicó el protocolo de comunicación y atención con personal de la GSF-SEE y se recupero al personal con el vuelo a disposición del Activo.</t>
  </si>
  <si>
    <t>Che-1</t>
  </si>
  <si>
    <t>1.- Robo de módulo individual disponible en la consola de control de pozos.
2.- Robo de 02 puertas de la consola de control de pozos.
3.- Robo de cableado del sistema de alumbrado del helipuerto.
4.- Registrador de presión de TP del pozo Che-1 destruido.
5.- Robo 12 peldaños y 11.5 m de parrilla de aluminio en escalera y accesos del helipuerto al área de pozos.
6.- Robo de 05 tapas retractiles en superficie del helipuerto.
Impacto parcial de -0.2 Mbd de aceite y -3.3 MMpcd de gas en la producción</t>
  </si>
  <si>
    <t>1.- Robo de 1 Equipo de Respiración Autónoma propiedad de PEMEX
2.- Robo de 5 Equipos de Respiración Autónoma, propiedad de la compañía Typhoon.
3.- Robo de 1 Extintor PQS de 20 lbs, propiedad de la compañía Typhoon</t>
  </si>
  <si>
    <t>Manik-A</t>
  </si>
  <si>
    <t>1.- Intrusión de 2 personas no identificadas.</t>
  </si>
  <si>
    <t>Abkatun-A Temporal</t>
  </si>
  <si>
    <t>1.- Robo de 4 Equipos de Respiración Autónoma propiedad de la compañía Diavaz.
2.- Robo de 4 Equipos de Respiración Autónoma propiedad de la compañía Micoperi.
3.- 25 metros de cable para máquina de soldar propiedad de la compañía Diavaz
4.- 25 metros de cable para máquina de soldar propiedad de la compañía Cotemar</t>
  </si>
  <si>
    <t>Pol-A
Perforación</t>
  </si>
  <si>
    <t>1.- Robo de 1 equipo de respiración autónoma de Pemex
2.- Robo de 5 equipos de respiración autónoma de la compañía SISA.
3.- Robo de 1 bomba de inyección de producto químico de Pemex.
4.- Robo de 3 baterías de 12 V de las luces de situación de Pemex.
5.- Robo de Herramienta de uso común (03 pericas, 02 martillos) de la compañía SISA.
6.-Robo de 70 m de cable de acero de ¼” de la compañía SISA</t>
  </si>
  <si>
    <t>Abkatún-N1
PTB</t>
  </si>
  <si>
    <t>1.- Robo de 1 batería de luz de situación de plataforma propiedad de Pemex
2.- Robo de 12 charolas de aluminio de 3 X 0.5 m, propiedad de la compañía SISA
3.- Robo de 4 charolas de aluminio de 2.1 X 0.5 m, propiedad de la compañía SISA</t>
  </si>
  <si>
    <t>1.- Robo de materiales y equipos en el área del campamento de perforación y botes de salvamento.</t>
  </si>
  <si>
    <t>Robo de equipos de la compañía MADOSA:
1.- Cinco equipos de respiración autónoma marca Drague
2.- un Kit de equipo de oxicorte (boquillas y mezcladores)
3.- Dos minipulidores eléctricos, marca Dewalt
4.- 150 metros de cable eléctrico tipo uso rudo para alimentación eléctrica.</t>
  </si>
  <si>
    <t>Caan-C</t>
  </si>
  <si>
    <t>Etkal-101</t>
  </si>
  <si>
    <t>Taratunich-201</t>
  </si>
  <si>
    <t>Robo</t>
  </si>
  <si>
    <t>Acto hostíl</t>
  </si>
  <si>
    <t>1.- Robo de gabinente del circuito gas-fuego
2.- Robo de banco de baterías del sistema gas-fuego y alumbrado eléctrico
3.- Robo de gabinete eléctrico de SDV-2600
4.- Robo de 20 baterías de páneles solares
5.- Robo de 200 m de cable de diversos calibres
6.- Robo de gabinete eléctrico de control de la SDV-1800 llegada de Ixtal-B
7.- Robo de sistema de alarmas visibles
Impacto parcial de -3 Mbd de aceite  y -4.2 MMpcd de gas en la producción</t>
  </si>
  <si>
    <t>Robo de equipos propiedad de la cía. Typhoon Offshore:
1.- Robo de 29 equipos de respiración autónoma.
2.- Robo de 01 extintor de 20 libras.
3.- Luminarias de pedestal con cables rotos.
4.- Robo de 01 compresor de aire.
5.- Cabina de adquisición de datos con candados violados.
6.- Caja de herramientas vandalizadas.
7.- Coples faltantes en las mangueras contraincendios de la unidad de bombeo Hydrosub.</t>
  </si>
  <si>
    <t>1.-Robo de 6 chaquetones y pantalones de bombero propiedad de PEMEX.
2.-  Robo de 9 pares de botas de bombero propiedad de PEMEX.
3.- Robo de 7 cascos de bombero propiedad de PEMEX
4.- Robo de 2 salvavidas circulares propiedad de PEMEX
5.- Robo de 2 boquillas de hidrantes C.I. de 1-1/2”Ø propiedad de PEMEX.
6.- Robo de 2 monitores de C.I. propiedad de PEMEX.
7.- Robo de 2 boquillas de hidrantes de 2-1/2”Ø propiedad de PEMEX.
8.- Robo de 10 reguladores de presión marca fisher modelo 1301 propiedad de PEMEX
9.- Robo de 5 reguladores de presión marca fisher modelo 64 propiedad de PEMEX
10.-Robo de 10 bombas hidráulicas haskel modelo DF-B60 propiedad de PEMEX
11.- Robo de 25 metros de cable para máquina de soldar propiedad de la compañía Cotemar</t>
  </si>
  <si>
    <t>Robo de:
1.- Doce trajes completos de bombero (chaquetón y pantalón) 
2.- Cuatro pares de botas.
3.- Cuatro pantalones de bombero.
4.- Seis chaquetones de bombero.
5.- Un traje de penetración (aluminizado)
6.- Dos mangueras contra incendios de 1 ½”.
7.- Dos mascarillas de respiración.
8.- Una caja de herramienta de uso común (llave inglesa, alicates, desarmadores, llaves fijas)
9.- Dos taladros eléctricos.</t>
  </si>
  <si>
    <t>Monto estimado de lo robado (M.N.)</t>
  </si>
  <si>
    <t>FED/CAMP/CCAR/0000132/2018.  </t>
  </si>
  <si>
    <t>FED/CAMP/CCARM/0000132/2018</t>
  </si>
  <si>
    <t>INTEGRACION</t>
  </si>
  <si>
    <t>MINISTERIO PUBLICO FEDERAL, SUBSEDE CD DEL CARMEN, CAMPECHE.</t>
  </si>
  <si>
    <t>Fecha de Denuncia</t>
  </si>
  <si>
    <t>Abkatun-H</t>
  </si>
  <si>
    <t>Abkatun-N1</t>
  </si>
  <si>
    <t>Caan-TA</t>
  </si>
  <si>
    <t>Taratunich-301</t>
  </si>
  <si>
    <t>Taratunich-TE</t>
  </si>
  <si>
    <t>Acto hostil</t>
  </si>
  <si>
    <t>1.- Robo de 09 charolas de andamios de 3 x 0.5 metros.
2.- Robo de 06 charolas de andamios de 2 x 0.5 metros.
3.- Robo de 05 equipos de respiración autónoma marca Drager No. De serie 6145-37059, 6145-47133, 6145-43010, 6145-43010, 6145-33644 y 6145-42207.</t>
  </si>
  <si>
    <t>Se recibieron dos llamadas de amenaza al personal.</t>
  </si>
  <si>
    <t>1.- Robo de 2 bombas hidroneumáticas marca haskel del Tablero de Seguridad y Control de Pozos, modelo DFB-60.</t>
  </si>
  <si>
    <t>FED/CAMP/CCAR/0000256/2018</t>
  </si>
  <si>
    <t>FED/CAMP/CCAR/0000029/2019</t>
  </si>
  <si>
    <t>FED/CAMP/CCAR/000035/2019</t>
  </si>
  <si>
    <t>FED/CAMP/CCAR/0000073/2019</t>
  </si>
  <si>
    <t>1.- Robo de 2 bombas hidroneumáticas marca haskel del Tablero de Seguridad y Control de Pozos.</t>
  </si>
  <si>
    <t>1.- Robo de 2 bombas hidroneumáticas marca haskel del Tablero de Seguridad y Control de Pozos</t>
  </si>
  <si>
    <t>1.- Robo de 1 radio Trunking propiedad de PEMEX Exploración y Producción</t>
  </si>
  <si>
    <t>1.- Robo de 2 bombas hidráulicas marca Haskel, modelo DFB-60.</t>
  </si>
  <si>
    <t>Intrusión de personal ajeno a la instalación.
Material y equipo robado al área de seguridad de Pemex:
1.- 4 trajes completos de bombero (chaquetón y pantalón) 
2.- 10 pares de botas.
3.- 3 cascos para bombero
4.- 3 mangueras contraincendio de 1 ½”.
5.- 1 tara conteniendo 20 piezas de boquillas contraincendio de 1 ½” y 2 ½”.
Material robado a contratistas:
1.- 150 m de cable 2/0 AWG de uso rudo para máquinas de soldar de cia. Subsea7
2.- 70 m de cable 2/0 AWG de uso rudo para máquinas de soldar de cia. Madosa.</t>
  </si>
  <si>
    <t>Robo de:
1.- 09 Equipos de Respiración Autónoma marca Drager, modelo SCBA (Números de serie 6145-34824, 6145-50086, 6145-49714, 6145-49844, 6145-48817, 6145-39936, 6145-39398, J-104888, J-104149).
2.- 02 Equipos de Respiración Autónoma marca MSA, modelo SCBA (Números de serie OJ-102262, OJ-102262).</t>
  </si>
  <si>
    <t>Robo de:
1.- 1 bomba hidroneumática marca haskel del Tablero de Seguridad y Control de Pozos, modelo DFB-60
2.- 50 bornes para bateria
3.- 30 metros de cable calibre 14
4.- 6 baterias marca GAZ</t>
  </si>
  <si>
    <t xml:space="preserve">Abordaje a instalación de personal ajeno a Petróleos Mexicanos
Robo de </t>
  </si>
  <si>
    <t>1.- Robo de 11 baterías recargables, tipo plomo calcio, 12 volts, modelo V12, marca Tidelan propiedad de Pemex Exploración y Producción.
2.- Vandalismo de 1 balsa salvavidas marca Elliot Solas Style MKIII para 25 personas propiedad de Pemex Exploración y Producción.</t>
  </si>
  <si>
    <t>Intento de abordaje de 4 personas por área de muelles a la plataforma Abkatun-A Temporal.</t>
  </si>
  <si>
    <t>Abordaje de personal ajeno a la plataforma de endulzamiento PCS por área de mareas, no se reportaron equipos faltantes.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</si>
</sst>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b/>
      <sz val="16"/>
      <color theme="0"/>
      <name val="Calibri"/>
      <family val="2"/>
      <scheme val="minor"/>
    </font>
    <font>
      <b/>
      <sz val="18"/>
      <color theme="0"/>
      <name val="Calibri"/>
      <family val="2"/>
      <scheme val="minor"/>
    </font>
    <font>
      <b/>
      <sz val="12"/>
      <name val="Calibri"/>
      <family val="2"/>
      <scheme val="minor"/>
    </font>
    <font>
      <sz val="9"/>
      <color rgb="FF000000"/>
      <name val="Arial Narrow"/>
      <family val="2"/>
    </font>
  </fonts>
  <fills count="10">
    <fill>
      <patternFill patternType="none"/>
    </fill>
    <fill>
      <patternFill patternType="gray125"/>
    </fill>
    <fill>
      <patternFill patternType="solid">
        <fgColor theme="4"/>
        <bgColor theme="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theme="4"/>
      </patternFill>
    </fill>
    <fill>
      <patternFill patternType="solid">
        <fgColor theme="0"/>
        <bgColor indexed="64"/>
      </patternFill>
    </fill>
    <fill>
      <patternFill patternType="solid">
        <fgColor rgb="FF00B050"/>
        <bgColor indexed="64"/>
      </patternFill>
    </fill>
    <fill>
      <patternFill patternType="solid">
        <fgColor theme="0"/>
        <bgColor theme="4"/>
      </patternFill>
    </fill>
  </fills>
  <borders count="8">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48">
    <xf numFmtId="0" fontId="0" fillId="0" borderId="0" xfId="0"/>
    <xf numFmtId="0" fontId="3" fillId="2" borderId="2"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3" borderId="1" xfId="0" applyFill="1" applyBorder="1" applyAlignment="1">
      <alignment horizontal="fill" vertical="distributed" wrapText="1"/>
    </xf>
    <xf numFmtId="0" fontId="0" fillId="4" borderId="1" xfId="0"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3" xfId="0" applyBorder="1" applyAlignment="1">
      <alignment horizontal="center"/>
    </xf>
    <xf numFmtId="0" fontId="0" fillId="5" borderId="1" xfId="0" applyFill="1" applyBorder="1" applyAlignment="1">
      <alignment horizontal="center"/>
    </xf>
    <xf numFmtId="0" fontId="0" fillId="5" borderId="3" xfId="0" applyFill="1" applyBorder="1" applyAlignment="1">
      <alignment horizontal="center"/>
    </xf>
    <xf numFmtId="0" fontId="3" fillId="6" borderId="2" xfId="0" applyFont="1" applyFill="1" applyBorder="1" applyAlignment="1">
      <alignment horizontal="center" vertical="center"/>
    </xf>
    <xf numFmtId="0" fontId="2" fillId="5" borderId="0" xfId="0" applyFont="1" applyFill="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0" fillId="5" borderId="0" xfId="0" applyFill="1"/>
    <xf numFmtId="0" fontId="0" fillId="5" borderId="0" xfId="0" applyFill="1" applyAlignment="1">
      <alignment horizontal="center"/>
    </xf>
    <xf numFmtId="0" fontId="0" fillId="0" borderId="1" xfId="0" applyBorder="1" applyAlignment="1">
      <alignment horizontal="center"/>
    </xf>
    <xf numFmtId="0" fontId="0" fillId="7" borderId="1" xfId="0" applyFill="1" applyBorder="1"/>
    <xf numFmtId="0" fontId="4" fillId="8" borderId="0" xfId="0" applyFont="1" applyFill="1" applyAlignment="1">
      <alignment horizontal="center" vertical="center"/>
    </xf>
    <xf numFmtId="0" fontId="5" fillId="8" borderId="0" xfId="0" applyFont="1" applyFill="1" applyAlignment="1">
      <alignment horizontal="center" vertical="center"/>
    </xf>
    <xf numFmtId="0" fontId="0" fillId="0" borderId="0" xfId="0" applyAlignment="1">
      <alignment vertical="center" wrapText="1"/>
    </xf>
    <xf numFmtId="0" fontId="6" fillId="9"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xf numFmtId="15"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0" fillId="0" borderId="0" xfId="0" applyAlignment="1">
      <alignment horizontal="center"/>
    </xf>
    <xf numFmtId="0" fontId="7" fillId="0" borderId="4" xfId="0" applyFont="1" applyBorder="1" applyAlignment="1">
      <alignment horizontal="center" vertical="center" readingOrder="1"/>
    </xf>
    <xf numFmtId="4" fontId="0" fillId="0" borderId="4" xfId="0" applyNumberFormat="1" applyBorder="1" applyAlignment="1">
      <alignment horizontal="center" vertical="center"/>
    </xf>
    <xf numFmtId="0" fontId="0" fillId="0" borderId="4" xfId="0" applyBorder="1" applyAlignment="1">
      <alignment vertical="center" wrapText="1"/>
    </xf>
    <xf numFmtId="14" fontId="0" fillId="0" borderId="4" xfId="0" applyNumberFormat="1" applyBorder="1" applyAlignment="1">
      <alignment horizontal="center" vertical="center" wrapText="1"/>
    </xf>
    <xf numFmtId="14" fontId="0" fillId="0" borderId="4" xfId="0" applyNumberFormat="1" applyBorder="1" applyAlignment="1">
      <alignment horizontal="center" vertical="center"/>
    </xf>
    <xf numFmtId="0" fontId="0" fillId="7" borderId="4" xfId="0" applyFill="1" applyBorder="1" applyAlignment="1">
      <alignment horizontal="center" vertical="center"/>
    </xf>
    <xf numFmtId="0" fontId="0" fillId="0" borderId="4" xfId="0" applyBorder="1" applyAlignment="1">
      <alignment horizontal="center"/>
    </xf>
    <xf numFmtId="0" fontId="0" fillId="0" borderId="0" xfId="0" applyAlignment="1">
      <alignment horizontal="center" vertical="center" wrapText="1"/>
    </xf>
    <xf numFmtId="0" fontId="6" fillId="9"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F120"/>
  <sheetViews>
    <sheetView workbookViewId="0">
      <selection activeCell="B1" sqref="B1"/>
    </sheetView>
  </sheetViews>
  <sheetFormatPr baseColWidth="10" defaultRowHeight="15" x14ac:dyDescent="0.25"/>
  <cols>
    <col min="2" max="2" width="70.42578125" customWidth="1"/>
    <col min="3" max="3" width="21" customWidth="1"/>
    <col min="4" max="4" width="36.7109375" style="20" customWidth="1"/>
    <col min="5" max="5" width="11.42578125" style="20"/>
    <col min="6" max="6" width="14.42578125" style="20" customWidth="1"/>
  </cols>
  <sheetData>
    <row r="1" spans="1:6" ht="21" x14ac:dyDescent="0.25">
      <c r="B1" s="24">
        <f>SUBTOTAL(3,B8:B120)</f>
        <v>113</v>
      </c>
    </row>
    <row r="3" spans="1:6" x14ac:dyDescent="0.25">
      <c r="A3" s="47" t="s">
        <v>0</v>
      </c>
      <c r="B3" s="47"/>
      <c r="C3" s="47"/>
      <c r="D3" s="23"/>
      <c r="E3" s="21"/>
      <c r="F3" s="21"/>
    </row>
    <row r="4" spans="1:6" x14ac:dyDescent="0.25">
      <c r="A4" s="9" t="s">
        <v>1</v>
      </c>
      <c r="B4" s="8" t="s">
        <v>58</v>
      </c>
      <c r="C4" s="8"/>
      <c r="D4" s="23"/>
      <c r="E4" s="21"/>
      <c r="F4" s="21"/>
    </row>
    <row r="5" spans="1:6" x14ac:dyDescent="0.25">
      <c r="A5" s="10"/>
      <c r="B5" s="8" t="s">
        <v>59</v>
      </c>
      <c r="C5" s="8"/>
      <c r="D5" s="23"/>
      <c r="E5" s="21"/>
      <c r="F5" s="21"/>
    </row>
    <row r="6" spans="1:6" x14ac:dyDescent="0.25">
      <c r="A6" s="9"/>
      <c r="B6" s="8"/>
      <c r="C6" s="22"/>
      <c r="D6" s="23"/>
      <c r="E6" s="21"/>
      <c r="F6" s="21"/>
    </row>
    <row r="7" spans="1:6" ht="47.25" x14ac:dyDescent="0.25">
      <c r="A7" s="1" t="s">
        <v>2</v>
      </c>
      <c r="B7" s="1" t="s">
        <v>3</v>
      </c>
      <c r="C7" s="1" t="s">
        <v>5</v>
      </c>
      <c r="D7" s="1" t="s">
        <v>4</v>
      </c>
      <c r="E7" s="16" t="s">
        <v>7</v>
      </c>
      <c r="F7" s="17" t="s">
        <v>6</v>
      </c>
    </row>
    <row r="8" spans="1:6" x14ac:dyDescent="0.25">
      <c r="A8" s="2">
        <v>2016</v>
      </c>
      <c r="B8" s="3" t="s">
        <v>79</v>
      </c>
      <c r="C8" s="2" t="s">
        <v>12</v>
      </c>
      <c r="D8" s="2" t="s">
        <v>56</v>
      </c>
      <c r="E8" s="19">
        <v>20647</v>
      </c>
      <c r="F8" s="19" t="s">
        <v>57</v>
      </c>
    </row>
    <row r="9" spans="1:6" x14ac:dyDescent="0.25">
      <c r="A9" s="2">
        <v>2016</v>
      </c>
      <c r="B9" s="3" t="s">
        <v>78</v>
      </c>
      <c r="C9" s="2" t="s">
        <v>14</v>
      </c>
      <c r="D9" s="2" t="s">
        <v>56</v>
      </c>
      <c r="E9" s="19">
        <v>20746</v>
      </c>
      <c r="F9" s="19" t="s">
        <v>57</v>
      </c>
    </row>
    <row r="10" spans="1:6" x14ac:dyDescent="0.25">
      <c r="A10" s="2">
        <v>2016</v>
      </c>
      <c r="B10" s="3" t="s">
        <v>60</v>
      </c>
      <c r="C10" s="2" t="s">
        <v>15</v>
      </c>
      <c r="D10" s="2" t="s">
        <v>56</v>
      </c>
      <c r="E10" s="19">
        <v>20860</v>
      </c>
      <c r="F10" s="19" t="s">
        <v>57</v>
      </c>
    </row>
    <row r="11" spans="1:6" x14ac:dyDescent="0.25">
      <c r="A11" s="2">
        <v>2016</v>
      </c>
      <c r="B11" s="3" t="s">
        <v>80</v>
      </c>
      <c r="C11" s="2" t="s">
        <v>16</v>
      </c>
      <c r="D11" s="2" t="s">
        <v>56</v>
      </c>
      <c r="E11" s="19">
        <v>20861</v>
      </c>
      <c r="F11" s="19" t="s">
        <v>57</v>
      </c>
    </row>
    <row r="12" spans="1:6" ht="45" x14ac:dyDescent="0.25">
      <c r="A12" s="2">
        <v>2016</v>
      </c>
      <c r="B12" s="3" t="s">
        <v>81</v>
      </c>
      <c r="C12" s="2" t="s">
        <v>17</v>
      </c>
      <c r="D12" s="2" t="s">
        <v>56</v>
      </c>
      <c r="E12" s="19">
        <v>20931</v>
      </c>
      <c r="F12" s="19" t="s">
        <v>57</v>
      </c>
    </row>
    <row r="13" spans="1:6" x14ac:dyDescent="0.25">
      <c r="A13" s="2">
        <v>2016</v>
      </c>
      <c r="B13" s="3" t="s">
        <v>82</v>
      </c>
      <c r="C13" s="2" t="s">
        <v>17</v>
      </c>
      <c r="D13" s="2" t="s">
        <v>56</v>
      </c>
      <c r="E13" s="19">
        <v>20980</v>
      </c>
      <c r="F13" s="19" t="s">
        <v>57</v>
      </c>
    </row>
    <row r="14" spans="1:6" ht="45" x14ac:dyDescent="0.25">
      <c r="A14" s="2">
        <v>2016</v>
      </c>
      <c r="B14" s="3" t="s">
        <v>83</v>
      </c>
      <c r="C14" s="2" t="s">
        <v>20</v>
      </c>
      <c r="D14" s="2" t="s">
        <v>56</v>
      </c>
      <c r="E14" s="19">
        <v>21265</v>
      </c>
      <c r="F14" s="19" t="s">
        <v>57</v>
      </c>
    </row>
    <row r="15" spans="1:6" ht="30" x14ac:dyDescent="0.25">
      <c r="A15" s="2">
        <v>2016</v>
      </c>
      <c r="B15" s="3" t="s">
        <v>84</v>
      </c>
      <c r="C15" s="2" t="s">
        <v>22</v>
      </c>
      <c r="D15" s="2" t="s">
        <v>56</v>
      </c>
      <c r="E15" s="19">
        <v>21425</v>
      </c>
      <c r="F15" s="19" t="s">
        <v>57</v>
      </c>
    </row>
    <row r="16" spans="1:6" ht="30" x14ac:dyDescent="0.25">
      <c r="A16" s="2">
        <v>2016</v>
      </c>
      <c r="B16" s="3" t="s">
        <v>84</v>
      </c>
      <c r="C16" s="2" t="s">
        <v>22</v>
      </c>
      <c r="D16" s="2" t="s">
        <v>56</v>
      </c>
      <c r="E16" s="19">
        <v>21426</v>
      </c>
      <c r="F16" s="19" t="s">
        <v>57</v>
      </c>
    </row>
    <row r="17" spans="1:6" x14ac:dyDescent="0.25">
      <c r="A17" s="2">
        <v>2016</v>
      </c>
      <c r="B17" s="3" t="s">
        <v>61</v>
      </c>
      <c r="C17" s="2" t="s">
        <v>24</v>
      </c>
      <c r="D17" s="2" t="s">
        <v>56</v>
      </c>
      <c r="E17" s="19">
        <v>21594</v>
      </c>
      <c r="F17" s="19" t="s">
        <v>57</v>
      </c>
    </row>
    <row r="18" spans="1:6" ht="30" x14ac:dyDescent="0.25">
      <c r="A18" s="2">
        <v>2016</v>
      </c>
      <c r="B18" s="3" t="s">
        <v>85</v>
      </c>
      <c r="C18" s="2" t="s">
        <v>26</v>
      </c>
      <c r="D18" s="2" t="s">
        <v>56</v>
      </c>
      <c r="E18" s="19">
        <v>21659</v>
      </c>
      <c r="F18" s="19" t="s">
        <v>57</v>
      </c>
    </row>
    <row r="19" spans="1:6" ht="30" x14ac:dyDescent="0.25">
      <c r="A19" s="2">
        <v>2016</v>
      </c>
      <c r="B19" s="3" t="s">
        <v>86</v>
      </c>
      <c r="C19" s="2" t="s">
        <v>27</v>
      </c>
      <c r="D19" s="2" t="s">
        <v>56</v>
      </c>
      <c r="E19" s="19">
        <v>21711</v>
      </c>
      <c r="F19" s="19" t="s">
        <v>57</v>
      </c>
    </row>
    <row r="20" spans="1:6" ht="30" x14ac:dyDescent="0.25">
      <c r="A20" s="2">
        <v>2016</v>
      </c>
      <c r="B20" s="3" t="s">
        <v>87</v>
      </c>
      <c r="C20" s="2" t="s">
        <v>22</v>
      </c>
      <c r="D20" s="2" t="s">
        <v>56</v>
      </c>
      <c r="E20" s="19">
        <v>21719</v>
      </c>
      <c r="F20" s="19" t="s">
        <v>57</v>
      </c>
    </row>
    <row r="21" spans="1:6" ht="60" x14ac:dyDescent="0.25">
      <c r="A21" s="2">
        <v>2016</v>
      </c>
      <c r="B21" s="3" t="s">
        <v>88</v>
      </c>
      <c r="C21" s="2" t="s">
        <v>26</v>
      </c>
      <c r="D21" s="2" t="s">
        <v>56</v>
      </c>
      <c r="E21" s="19">
        <v>21722</v>
      </c>
      <c r="F21" s="19" t="s">
        <v>57</v>
      </c>
    </row>
    <row r="22" spans="1:6" ht="75" x14ac:dyDescent="0.25">
      <c r="A22" s="2">
        <v>2016</v>
      </c>
      <c r="B22" s="3" t="s">
        <v>89</v>
      </c>
      <c r="C22" s="2" t="s">
        <v>25</v>
      </c>
      <c r="D22" s="2" t="s">
        <v>56</v>
      </c>
      <c r="E22" s="19">
        <v>21723</v>
      </c>
      <c r="F22" s="19" t="s">
        <v>57</v>
      </c>
    </row>
    <row r="23" spans="1:6" ht="60" x14ac:dyDescent="0.25">
      <c r="A23" s="2">
        <v>2016</v>
      </c>
      <c r="B23" s="3" t="s">
        <v>90</v>
      </c>
      <c r="C23" s="2" t="s">
        <v>12</v>
      </c>
      <c r="D23" s="2" t="s">
        <v>56</v>
      </c>
      <c r="E23" s="19">
        <v>21739</v>
      </c>
      <c r="F23" s="19" t="s">
        <v>57</v>
      </c>
    </row>
    <row r="24" spans="1:6" x14ac:dyDescent="0.25">
      <c r="A24" s="2">
        <v>2016</v>
      </c>
      <c r="B24" s="3" t="s">
        <v>91</v>
      </c>
      <c r="C24" s="2" t="s">
        <v>12</v>
      </c>
      <c r="D24" s="2" t="s">
        <v>56</v>
      </c>
      <c r="E24" s="19">
        <v>21754</v>
      </c>
      <c r="F24" s="19" t="s">
        <v>57</v>
      </c>
    </row>
    <row r="25" spans="1:6" ht="30" x14ac:dyDescent="0.25">
      <c r="A25" s="2">
        <v>2016</v>
      </c>
      <c r="B25" s="3" t="s">
        <v>92</v>
      </c>
      <c r="C25" s="2" t="s">
        <v>28</v>
      </c>
      <c r="D25" s="2" t="s">
        <v>56</v>
      </c>
      <c r="E25" s="19">
        <v>21843</v>
      </c>
      <c r="F25" s="19" t="s">
        <v>57</v>
      </c>
    </row>
    <row r="26" spans="1:6" ht="30" x14ac:dyDescent="0.25">
      <c r="A26" s="2">
        <v>2016</v>
      </c>
      <c r="B26" s="3" t="s">
        <v>93</v>
      </c>
      <c r="C26" s="2" t="s">
        <v>29</v>
      </c>
      <c r="D26" s="2" t="s">
        <v>56</v>
      </c>
      <c r="E26" s="19">
        <v>21848</v>
      </c>
      <c r="F26" s="19" t="s">
        <v>57</v>
      </c>
    </row>
    <row r="27" spans="1:6" x14ac:dyDescent="0.25">
      <c r="A27" s="2">
        <v>2016</v>
      </c>
      <c r="B27" s="3" t="s">
        <v>94</v>
      </c>
      <c r="C27" s="2" t="s">
        <v>14</v>
      </c>
      <c r="D27" s="2" t="s">
        <v>56</v>
      </c>
      <c r="E27" s="19">
        <v>21892</v>
      </c>
      <c r="F27" s="19" t="s">
        <v>57</v>
      </c>
    </row>
    <row r="28" spans="1:6" x14ac:dyDescent="0.25">
      <c r="A28" s="2">
        <v>2016</v>
      </c>
      <c r="B28" s="3" t="s">
        <v>95</v>
      </c>
      <c r="C28" s="2" t="s">
        <v>16</v>
      </c>
      <c r="D28" s="2" t="s">
        <v>56</v>
      </c>
      <c r="E28" s="19">
        <v>21899</v>
      </c>
      <c r="F28" s="19" t="s">
        <v>57</v>
      </c>
    </row>
    <row r="29" spans="1:6" x14ac:dyDescent="0.25">
      <c r="A29" s="2">
        <v>2016</v>
      </c>
      <c r="B29" s="3" t="s">
        <v>96</v>
      </c>
      <c r="C29" s="2" t="s">
        <v>30</v>
      </c>
      <c r="D29" s="2" t="s">
        <v>56</v>
      </c>
      <c r="E29" s="19">
        <v>22152</v>
      </c>
      <c r="F29" s="19" t="s">
        <v>57</v>
      </c>
    </row>
    <row r="30" spans="1:6" ht="30" x14ac:dyDescent="0.25">
      <c r="A30" s="2">
        <v>2016</v>
      </c>
      <c r="B30" s="3" t="s">
        <v>97</v>
      </c>
      <c r="C30" s="2" t="s">
        <v>25</v>
      </c>
      <c r="D30" s="2" t="s">
        <v>56</v>
      </c>
      <c r="E30" s="19">
        <v>22389</v>
      </c>
      <c r="F30" s="19" t="s">
        <v>57</v>
      </c>
    </row>
    <row r="31" spans="1:6" ht="30" x14ac:dyDescent="0.25">
      <c r="A31" s="2">
        <v>2017</v>
      </c>
      <c r="B31" s="3" t="s">
        <v>98</v>
      </c>
      <c r="C31" s="2" t="s">
        <v>31</v>
      </c>
      <c r="D31" s="2" t="s">
        <v>56</v>
      </c>
      <c r="E31" s="19">
        <v>22439</v>
      </c>
      <c r="F31" s="19" t="s">
        <v>57</v>
      </c>
    </row>
    <row r="32" spans="1:6" x14ac:dyDescent="0.25">
      <c r="A32" s="2">
        <v>2017</v>
      </c>
      <c r="B32" s="3" t="s">
        <v>99</v>
      </c>
      <c r="C32" s="2" t="s">
        <v>33</v>
      </c>
      <c r="D32" s="2" t="s">
        <v>56</v>
      </c>
      <c r="E32" s="19">
        <v>22603</v>
      </c>
      <c r="F32" s="19" t="s">
        <v>57</v>
      </c>
    </row>
    <row r="33" spans="1:6" x14ac:dyDescent="0.25">
      <c r="A33" s="2">
        <v>2017</v>
      </c>
      <c r="B33" s="3" t="s">
        <v>100</v>
      </c>
      <c r="C33" s="2" t="s">
        <v>34</v>
      </c>
      <c r="D33" s="2" t="s">
        <v>56</v>
      </c>
      <c r="E33" s="19">
        <v>22680</v>
      </c>
      <c r="F33" s="19" t="s">
        <v>57</v>
      </c>
    </row>
    <row r="34" spans="1:6" ht="45" x14ac:dyDescent="0.25">
      <c r="A34" s="2">
        <v>2017</v>
      </c>
      <c r="B34" s="3" t="s">
        <v>101</v>
      </c>
      <c r="C34" s="2" t="s">
        <v>23</v>
      </c>
      <c r="D34" s="2" t="s">
        <v>56</v>
      </c>
      <c r="E34" s="19">
        <v>22730</v>
      </c>
      <c r="F34" s="19" t="s">
        <v>57</v>
      </c>
    </row>
    <row r="35" spans="1:6" x14ac:dyDescent="0.25">
      <c r="A35" s="2">
        <v>2017</v>
      </c>
      <c r="B35" s="3" t="s">
        <v>102</v>
      </c>
      <c r="C35" s="2" t="s">
        <v>25</v>
      </c>
      <c r="D35" s="2" t="s">
        <v>56</v>
      </c>
      <c r="E35" s="19">
        <v>22745</v>
      </c>
      <c r="F35" s="19" t="s">
        <v>57</v>
      </c>
    </row>
    <row r="36" spans="1:6" ht="30" x14ac:dyDescent="0.25">
      <c r="A36" s="2">
        <v>2017</v>
      </c>
      <c r="B36" s="3" t="s">
        <v>103</v>
      </c>
      <c r="C36" s="2" t="s">
        <v>35</v>
      </c>
      <c r="D36" s="2" t="s">
        <v>56</v>
      </c>
      <c r="E36" s="19">
        <v>22806</v>
      </c>
      <c r="F36" s="19" t="s">
        <v>57</v>
      </c>
    </row>
    <row r="37" spans="1:6" x14ac:dyDescent="0.25">
      <c r="A37" s="2">
        <v>2017</v>
      </c>
      <c r="B37" s="3" t="s">
        <v>104</v>
      </c>
      <c r="C37" s="2" t="s">
        <v>36</v>
      </c>
      <c r="D37" s="2" t="s">
        <v>56</v>
      </c>
      <c r="E37" s="19">
        <v>23006</v>
      </c>
      <c r="F37" s="19" t="s">
        <v>57</v>
      </c>
    </row>
    <row r="38" spans="1:6" ht="45" x14ac:dyDescent="0.25">
      <c r="A38" s="2">
        <v>2017</v>
      </c>
      <c r="B38" s="3" t="s">
        <v>105</v>
      </c>
      <c r="C38" s="2" t="s">
        <v>28</v>
      </c>
      <c r="D38" s="2" t="s">
        <v>56</v>
      </c>
      <c r="E38" s="19">
        <v>23305</v>
      </c>
      <c r="F38" s="19" t="s">
        <v>57</v>
      </c>
    </row>
    <row r="39" spans="1:6" x14ac:dyDescent="0.25">
      <c r="A39" s="2">
        <v>2017</v>
      </c>
      <c r="B39" s="3" t="s">
        <v>62</v>
      </c>
      <c r="C39" s="2" t="s">
        <v>14</v>
      </c>
      <c r="D39" s="2" t="s">
        <v>56</v>
      </c>
      <c r="E39" s="19">
        <v>23389</v>
      </c>
      <c r="F39" s="19" t="s">
        <v>57</v>
      </c>
    </row>
    <row r="40" spans="1:6" ht="30" x14ac:dyDescent="0.25">
      <c r="A40" s="2">
        <v>2017</v>
      </c>
      <c r="B40" s="3" t="s">
        <v>63</v>
      </c>
      <c r="C40" s="2" t="s">
        <v>37</v>
      </c>
      <c r="D40" s="2" t="s">
        <v>56</v>
      </c>
      <c r="E40" s="19">
        <v>23577</v>
      </c>
      <c r="F40" s="19" t="s">
        <v>57</v>
      </c>
    </row>
    <row r="41" spans="1:6" ht="30" x14ac:dyDescent="0.25">
      <c r="A41" s="2">
        <v>2017</v>
      </c>
      <c r="B41" s="3" t="s">
        <v>64</v>
      </c>
      <c r="C41" s="2" t="s">
        <v>42</v>
      </c>
      <c r="D41" s="2" t="s">
        <v>56</v>
      </c>
      <c r="E41" s="19">
        <v>23809</v>
      </c>
      <c r="F41" s="19" t="s">
        <v>57</v>
      </c>
    </row>
    <row r="42" spans="1:6" ht="30" x14ac:dyDescent="0.25">
      <c r="A42" s="2">
        <v>2017</v>
      </c>
      <c r="B42" s="3" t="s">
        <v>106</v>
      </c>
      <c r="C42" s="2" t="s">
        <v>43</v>
      </c>
      <c r="D42" s="2" t="s">
        <v>56</v>
      </c>
      <c r="E42" s="19">
        <v>23826</v>
      </c>
      <c r="F42" s="19" t="s">
        <v>57</v>
      </c>
    </row>
    <row r="43" spans="1:6" ht="30" x14ac:dyDescent="0.25">
      <c r="A43" s="2">
        <v>2017</v>
      </c>
      <c r="B43" s="3" t="s">
        <v>107</v>
      </c>
      <c r="C43" s="2" t="s">
        <v>28</v>
      </c>
      <c r="D43" s="2" t="s">
        <v>56</v>
      </c>
      <c r="E43" s="19">
        <v>23858</v>
      </c>
      <c r="F43" s="19" t="s">
        <v>57</v>
      </c>
    </row>
    <row r="44" spans="1:6" x14ac:dyDescent="0.25">
      <c r="A44" s="2">
        <v>2017</v>
      </c>
      <c r="B44" s="3" t="s">
        <v>108</v>
      </c>
      <c r="C44" s="2" t="s">
        <v>28</v>
      </c>
      <c r="D44" s="2" t="s">
        <v>56</v>
      </c>
      <c r="E44" s="19">
        <v>23904</v>
      </c>
      <c r="F44" s="19" t="s">
        <v>57</v>
      </c>
    </row>
    <row r="45" spans="1:6" x14ac:dyDescent="0.25">
      <c r="A45" s="2">
        <v>2017</v>
      </c>
      <c r="B45" s="3" t="s">
        <v>65</v>
      </c>
      <c r="C45" s="2" t="s">
        <v>44</v>
      </c>
      <c r="D45" s="2" t="s">
        <v>56</v>
      </c>
      <c r="E45" s="19">
        <v>23919</v>
      </c>
      <c r="F45" s="19" t="s">
        <v>57</v>
      </c>
    </row>
    <row r="46" spans="1:6" ht="45" x14ac:dyDescent="0.25">
      <c r="A46" s="2">
        <v>2017</v>
      </c>
      <c r="B46" s="3" t="s">
        <v>109</v>
      </c>
      <c r="C46" s="2" t="s">
        <v>45</v>
      </c>
      <c r="D46" s="2" t="s">
        <v>56</v>
      </c>
      <c r="E46" s="19">
        <v>24506</v>
      </c>
      <c r="F46" s="19" t="s">
        <v>57</v>
      </c>
    </row>
    <row r="47" spans="1:6" ht="60" x14ac:dyDescent="0.25">
      <c r="A47" s="2">
        <v>2017</v>
      </c>
      <c r="B47" s="3" t="s">
        <v>110</v>
      </c>
      <c r="C47" s="2" t="s">
        <v>28</v>
      </c>
      <c r="D47" s="2" t="s">
        <v>56</v>
      </c>
      <c r="E47" s="19">
        <v>24620</v>
      </c>
      <c r="F47" s="19" t="s">
        <v>57</v>
      </c>
    </row>
    <row r="48" spans="1:6" ht="30" x14ac:dyDescent="0.25">
      <c r="A48" s="2">
        <v>2016</v>
      </c>
      <c r="B48" s="3" t="s">
        <v>111</v>
      </c>
      <c r="C48" s="2" t="s">
        <v>25</v>
      </c>
      <c r="D48" s="2" t="s">
        <v>56</v>
      </c>
      <c r="E48" s="19">
        <v>24739</v>
      </c>
      <c r="F48" s="19" t="s">
        <v>57</v>
      </c>
    </row>
    <row r="49" spans="1:6" ht="30" x14ac:dyDescent="0.25">
      <c r="A49" s="2">
        <v>2017</v>
      </c>
      <c r="B49" s="3" t="s">
        <v>112</v>
      </c>
      <c r="C49" s="2" t="s">
        <v>43</v>
      </c>
      <c r="D49" s="2" t="s">
        <v>56</v>
      </c>
      <c r="E49" s="19">
        <v>24741</v>
      </c>
      <c r="F49" s="19" t="s">
        <v>57</v>
      </c>
    </row>
    <row r="50" spans="1:6" ht="90" x14ac:dyDescent="0.25">
      <c r="A50" s="2">
        <v>2017</v>
      </c>
      <c r="B50" s="3" t="s">
        <v>113</v>
      </c>
      <c r="C50" s="2" t="s">
        <v>34</v>
      </c>
      <c r="D50" s="2" t="s">
        <v>56</v>
      </c>
      <c r="E50" s="19">
        <v>24889</v>
      </c>
      <c r="F50" s="19" t="s">
        <v>57</v>
      </c>
    </row>
    <row r="51" spans="1:6" ht="30" x14ac:dyDescent="0.25">
      <c r="A51" s="2">
        <v>2017</v>
      </c>
      <c r="B51" s="3" t="s">
        <v>66</v>
      </c>
      <c r="C51" s="2" t="s">
        <v>46</v>
      </c>
      <c r="D51" s="2" t="s">
        <v>56</v>
      </c>
      <c r="E51" s="19">
        <v>24956</v>
      </c>
      <c r="F51" s="19" t="s">
        <v>57</v>
      </c>
    </row>
    <row r="52" spans="1:6" ht="30" x14ac:dyDescent="0.25">
      <c r="A52" s="2">
        <v>2017</v>
      </c>
      <c r="B52" s="3" t="s">
        <v>114</v>
      </c>
      <c r="C52" s="2" t="s">
        <v>46</v>
      </c>
      <c r="D52" s="2" t="s">
        <v>56</v>
      </c>
      <c r="E52" s="19">
        <v>25004</v>
      </c>
      <c r="F52" s="19" t="s">
        <v>57</v>
      </c>
    </row>
    <row r="53" spans="1:6" x14ac:dyDescent="0.25">
      <c r="A53" s="2">
        <v>2017</v>
      </c>
      <c r="B53" s="3" t="s">
        <v>115</v>
      </c>
      <c r="C53" s="2" t="s">
        <v>28</v>
      </c>
      <c r="D53" s="2" t="s">
        <v>56</v>
      </c>
      <c r="E53" s="19">
        <v>25049</v>
      </c>
      <c r="F53" s="19" t="s">
        <v>57</v>
      </c>
    </row>
    <row r="54" spans="1:6" x14ac:dyDescent="0.25">
      <c r="A54" s="2">
        <v>2017</v>
      </c>
      <c r="B54" s="3" t="s">
        <v>67</v>
      </c>
      <c r="C54" s="2" t="s">
        <v>47</v>
      </c>
      <c r="D54" s="2" t="s">
        <v>56</v>
      </c>
      <c r="E54" s="19">
        <v>25054</v>
      </c>
      <c r="F54" s="19" t="s">
        <v>57</v>
      </c>
    </row>
    <row r="55" spans="1:6" ht="30" x14ac:dyDescent="0.25">
      <c r="A55" s="2">
        <v>2017</v>
      </c>
      <c r="B55" s="3" t="s">
        <v>116</v>
      </c>
      <c r="C55" s="2" t="s">
        <v>46</v>
      </c>
      <c r="D55" s="2" t="s">
        <v>56</v>
      </c>
      <c r="E55" s="19">
        <v>25069</v>
      </c>
      <c r="F55" s="19" t="s">
        <v>57</v>
      </c>
    </row>
    <row r="56" spans="1:6" x14ac:dyDescent="0.25">
      <c r="A56" s="2">
        <v>2017</v>
      </c>
      <c r="B56" s="3" t="s">
        <v>68</v>
      </c>
      <c r="C56" s="2" t="s">
        <v>48</v>
      </c>
      <c r="D56" s="2" t="s">
        <v>56</v>
      </c>
      <c r="E56" s="19">
        <v>25084</v>
      </c>
      <c r="F56" s="19" t="s">
        <v>57</v>
      </c>
    </row>
    <row r="57" spans="1:6" x14ac:dyDescent="0.25">
      <c r="A57" s="2">
        <v>2017</v>
      </c>
      <c r="B57" s="3" t="s">
        <v>69</v>
      </c>
      <c r="C57" s="2" t="s">
        <v>21</v>
      </c>
      <c r="D57" s="2" t="s">
        <v>56</v>
      </c>
      <c r="E57" s="19">
        <v>25172</v>
      </c>
      <c r="F57" s="19" t="s">
        <v>57</v>
      </c>
    </row>
    <row r="58" spans="1:6" ht="120" x14ac:dyDescent="0.25">
      <c r="A58" s="2">
        <v>2017</v>
      </c>
      <c r="B58" s="3" t="s">
        <v>117</v>
      </c>
      <c r="C58" s="2" t="s">
        <v>16</v>
      </c>
      <c r="D58" s="2" t="s">
        <v>56</v>
      </c>
      <c r="E58" s="19">
        <v>25492</v>
      </c>
      <c r="F58" s="19" t="s">
        <v>57</v>
      </c>
    </row>
    <row r="59" spans="1:6" x14ac:dyDescent="0.25">
      <c r="A59" s="2">
        <v>2017</v>
      </c>
      <c r="B59" s="5" t="s">
        <v>118</v>
      </c>
      <c r="C59" s="2" t="s">
        <v>24</v>
      </c>
      <c r="D59" s="2" t="s">
        <v>56</v>
      </c>
      <c r="E59" s="19">
        <v>25499</v>
      </c>
      <c r="F59" s="19" t="s">
        <v>57</v>
      </c>
    </row>
    <row r="60" spans="1:6" ht="30" x14ac:dyDescent="0.25">
      <c r="A60" s="2">
        <v>2017</v>
      </c>
      <c r="B60" s="3" t="s">
        <v>119</v>
      </c>
      <c r="C60" s="2" t="s">
        <v>16</v>
      </c>
      <c r="D60" s="2" t="s">
        <v>56</v>
      </c>
      <c r="E60" s="19">
        <v>25500</v>
      </c>
      <c r="F60" s="19" t="s">
        <v>57</v>
      </c>
    </row>
    <row r="61" spans="1:6" ht="30" x14ac:dyDescent="0.25">
      <c r="A61" s="2">
        <v>2017</v>
      </c>
      <c r="B61" s="3" t="s">
        <v>70</v>
      </c>
      <c r="C61" s="2" t="s">
        <v>29</v>
      </c>
      <c r="D61" s="2" t="s">
        <v>56</v>
      </c>
      <c r="E61" s="19">
        <v>26080</v>
      </c>
      <c r="F61" s="19" t="s">
        <v>57</v>
      </c>
    </row>
    <row r="62" spans="1:6" ht="45" x14ac:dyDescent="0.25">
      <c r="A62" s="2">
        <v>2017</v>
      </c>
      <c r="B62" s="3" t="s">
        <v>120</v>
      </c>
      <c r="C62" s="2" t="s">
        <v>35</v>
      </c>
      <c r="D62" s="2" t="s">
        <v>56</v>
      </c>
      <c r="E62" s="19">
        <v>26082</v>
      </c>
      <c r="F62" s="19" t="s">
        <v>57</v>
      </c>
    </row>
    <row r="63" spans="1:6" x14ac:dyDescent="0.25">
      <c r="A63" s="2">
        <v>2017</v>
      </c>
      <c r="B63" s="3" t="s">
        <v>71</v>
      </c>
      <c r="C63" s="2" t="s">
        <v>25</v>
      </c>
      <c r="D63" s="2" t="s">
        <v>56</v>
      </c>
      <c r="E63" s="19">
        <v>26165</v>
      </c>
      <c r="F63" s="19" t="s">
        <v>57</v>
      </c>
    </row>
    <row r="64" spans="1:6" ht="30" x14ac:dyDescent="0.25">
      <c r="A64" s="2">
        <v>2017</v>
      </c>
      <c r="B64" s="3" t="s">
        <v>121</v>
      </c>
      <c r="C64" s="2" t="s">
        <v>25</v>
      </c>
      <c r="D64" s="2" t="s">
        <v>56</v>
      </c>
      <c r="E64" s="19">
        <v>26184</v>
      </c>
      <c r="F64" s="19" t="s">
        <v>57</v>
      </c>
    </row>
    <row r="65" spans="1:6" ht="30" x14ac:dyDescent="0.25">
      <c r="A65" s="2">
        <v>2017</v>
      </c>
      <c r="B65" s="3" t="s">
        <v>72</v>
      </c>
      <c r="C65" s="2" t="s">
        <v>49</v>
      </c>
      <c r="D65" s="2" t="s">
        <v>56</v>
      </c>
      <c r="E65" s="19">
        <v>26358</v>
      </c>
      <c r="F65" s="19" t="s">
        <v>57</v>
      </c>
    </row>
    <row r="66" spans="1:6" ht="30" x14ac:dyDescent="0.25">
      <c r="A66" s="2">
        <v>2017</v>
      </c>
      <c r="B66" s="3" t="s">
        <v>73</v>
      </c>
      <c r="C66" s="2" t="s">
        <v>50</v>
      </c>
      <c r="D66" s="2" t="s">
        <v>56</v>
      </c>
      <c r="E66" s="19">
        <v>26600</v>
      </c>
      <c r="F66" s="19" t="s">
        <v>57</v>
      </c>
    </row>
    <row r="67" spans="1:6" ht="30" x14ac:dyDescent="0.25">
      <c r="A67" s="2">
        <v>2018</v>
      </c>
      <c r="B67" s="3" t="s">
        <v>74</v>
      </c>
      <c r="C67" s="2" t="s">
        <v>18</v>
      </c>
      <c r="D67" s="2" t="s">
        <v>56</v>
      </c>
      <c r="E67" s="19">
        <v>28281</v>
      </c>
      <c r="F67" s="19" t="s">
        <v>57</v>
      </c>
    </row>
    <row r="68" spans="1:6" ht="30" x14ac:dyDescent="0.25">
      <c r="A68" s="2">
        <v>2018</v>
      </c>
      <c r="B68" s="3" t="s">
        <v>75</v>
      </c>
      <c r="C68" s="2" t="s">
        <v>19</v>
      </c>
      <c r="D68" s="2" t="s">
        <v>56</v>
      </c>
      <c r="E68" s="19">
        <v>28282</v>
      </c>
      <c r="F68" s="19" t="s">
        <v>57</v>
      </c>
    </row>
    <row r="69" spans="1:6" x14ac:dyDescent="0.25">
      <c r="A69" s="2">
        <v>2018</v>
      </c>
      <c r="B69" s="3" t="s">
        <v>76</v>
      </c>
      <c r="C69" s="2" t="s">
        <v>16</v>
      </c>
      <c r="D69" s="2" t="s">
        <v>56</v>
      </c>
      <c r="E69" s="19">
        <v>28573</v>
      </c>
      <c r="F69" s="19" t="s">
        <v>57</v>
      </c>
    </row>
    <row r="70" spans="1:6" x14ac:dyDescent="0.25">
      <c r="A70" s="2">
        <v>2018</v>
      </c>
      <c r="B70" s="3" t="s">
        <v>77</v>
      </c>
      <c r="C70" s="2" t="s">
        <v>34</v>
      </c>
      <c r="D70" s="2" t="s">
        <v>56</v>
      </c>
      <c r="E70" s="19">
        <v>29168</v>
      </c>
      <c r="F70" s="19" t="s">
        <v>57</v>
      </c>
    </row>
    <row r="71" spans="1:6" x14ac:dyDescent="0.25">
      <c r="A71" s="2">
        <v>2016</v>
      </c>
      <c r="B71" s="3" t="s">
        <v>122</v>
      </c>
      <c r="C71" s="2" t="s">
        <v>13</v>
      </c>
      <c r="D71" s="2" t="s">
        <v>56</v>
      </c>
      <c r="E71" s="19">
        <v>20711</v>
      </c>
      <c r="F71" s="19" t="s">
        <v>55</v>
      </c>
    </row>
    <row r="72" spans="1:6" ht="30" x14ac:dyDescent="0.25">
      <c r="A72" s="2">
        <v>2016</v>
      </c>
      <c r="B72" s="3" t="s">
        <v>123</v>
      </c>
      <c r="C72" s="2" t="s">
        <v>14</v>
      </c>
      <c r="D72" s="2" t="s">
        <v>56</v>
      </c>
      <c r="E72" s="19">
        <v>20936</v>
      </c>
      <c r="F72" s="19" t="s">
        <v>55</v>
      </c>
    </row>
    <row r="73" spans="1:6" ht="30" x14ac:dyDescent="0.25">
      <c r="A73" s="2">
        <v>2016</v>
      </c>
      <c r="B73" s="3" t="s">
        <v>124</v>
      </c>
      <c r="C73" s="2" t="s">
        <v>18</v>
      </c>
      <c r="D73" s="2" t="s">
        <v>56</v>
      </c>
      <c r="E73" s="19">
        <v>20937</v>
      </c>
      <c r="F73" s="19" t="s">
        <v>55</v>
      </c>
    </row>
    <row r="74" spans="1:6" ht="45" x14ac:dyDescent="0.25">
      <c r="A74" s="2">
        <v>2016</v>
      </c>
      <c r="B74" s="3" t="s">
        <v>125</v>
      </c>
      <c r="C74" s="2" t="s">
        <v>19</v>
      </c>
      <c r="D74" s="2" t="s">
        <v>56</v>
      </c>
      <c r="E74" s="19">
        <v>20941</v>
      </c>
      <c r="F74" s="19" t="s">
        <v>55</v>
      </c>
    </row>
    <row r="75" spans="1:6" ht="75" x14ac:dyDescent="0.25">
      <c r="A75" s="2">
        <v>2016</v>
      </c>
      <c r="B75" s="3" t="s">
        <v>126</v>
      </c>
      <c r="C75" s="2" t="s">
        <v>14</v>
      </c>
      <c r="D75" s="2" t="s">
        <v>56</v>
      </c>
      <c r="E75" s="19">
        <v>21161</v>
      </c>
      <c r="F75" s="19" t="s">
        <v>55</v>
      </c>
    </row>
    <row r="76" spans="1:6" ht="45" x14ac:dyDescent="0.25">
      <c r="A76" s="2">
        <v>2016</v>
      </c>
      <c r="B76" s="3" t="s">
        <v>127</v>
      </c>
      <c r="C76" s="2" t="s">
        <v>14</v>
      </c>
      <c r="D76" s="2" t="s">
        <v>56</v>
      </c>
      <c r="E76" s="19">
        <v>21184</v>
      </c>
      <c r="F76" s="19" t="s">
        <v>55</v>
      </c>
    </row>
    <row r="77" spans="1:6" ht="45" x14ac:dyDescent="0.25">
      <c r="A77" s="2">
        <v>2016</v>
      </c>
      <c r="B77" s="3" t="s">
        <v>128</v>
      </c>
      <c r="C77" s="2" t="s">
        <v>21</v>
      </c>
      <c r="D77" s="2" t="s">
        <v>56</v>
      </c>
      <c r="E77" s="19">
        <v>21298</v>
      </c>
      <c r="F77" s="19" t="s">
        <v>55</v>
      </c>
    </row>
    <row r="78" spans="1:6" x14ac:dyDescent="0.25">
      <c r="A78" s="2">
        <v>2016</v>
      </c>
      <c r="B78" s="3" t="s">
        <v>129</v>
      </c>
      <c r="C78" s="2" t="s">
        <v>23</v>
      </c>
      <c r="D78" s="2" t="s">
        <v>56</v>
      </c>
      <c r="E78" s="19">
        <v>21552</v>
      </c>
      <c r="F78" s="19" t="s">
        <v>55</v>
      </c>
    </row>
    <row r="79" spans="1:6" ht="45" x14ac:dyDescent="0.25">
      <c r="A79" s="2">
        <v>2016</v>
      </c>
      <c r="B79" s="3" t="s">
        <v>130</v>
      </c>
      <c r="C79" s="2" t="s">
        <v>25</v>
      </c>
      <c r="D79" s="2" t="s">
        <v>56</v>
      </c>
      <c r="E79" s="19">
        <v>21631</v>
      </c>
      <c r="F79" s="19" t="s">
        <v>55</v>
      </c>
    </row>
    <row r="80" spans="1:6" ht="30" x14ac:dyDescent="0.25">
      <c r="A80" s="2">
        <v>2016</v>
      </c>
      <c r="B80" s="3" t="s">
        <v>131</v>
      </c>
      <c r="C80" s="2" t="s">
        <v>13</v>
      </c>
      <c r="D80" s="2" t="s">
        <v>56</v>
      </c>
      <c r="E80" s="19">
        <v>21667</v>
      </c>
      <c r="F80" s="19" t="s">
        <v>55</v>
      </c>
    </row>
    <row r="81" spans="1:6" ht="30" x14ac:dyDescent="0.25">
      <c r="A81" s="2">
        <v>2016</v>
      </c>
      <c r="B81" s="3" t="s">
        <v>132</v>
      </c>
      <c r="C81" s="2" t="s">
        <v>17</v>
      </c>
      <c r="D81" s="2" t="s">
        <v>56</v>
      </c>
      <c r="E81" s="19">
        <v>21839</v>
      </c>
      <c r="F81" s="19" t="s">
        <v>55</v>
      </c>
    </row>
    <row r="82" spans="1:6" x14ac:dyDescent="0.25">
      <c r="A82" s="2">
        <v>2016</v>
      </c>
      <c r="B82" s="3" t="s">
        <v>133</v>
      </c>
      <c r="C82" s="2" t="s">
        <v>25</v>
      </c>
      <c r="D82" s="2" t="s">
        <v>56</v>
      </c>
      <c r="E82" s="19">
        <v>22234</v>
      </c>
      <c r="F82" s="19" t="s">
        <v>55</v>
      </c>
    </row>
    <row r="83" spans="1:6" ht="30" x14ac:dyDescent="0.25">
      <c r="A83" s="2">
        <v>2016</v>
      </c>
      <c r="B83" s="3" t="s">
        <v>134</v>
      </c>
      <c r="C83" s="2" t="s">
        <v>31</v>
      </c>
      <c r="D83" s="2" t="s">
        <v>56</v>
      </c>
      <c r="E83" s="19">
        <v>22334</v>
      </c>
      <c r="F83" s="19" t="s">
        <v>55</v>
      </c>
    </row>
    <row r="84" spans="1:6" x14ac:dyDescent="0.25">
      <c r="A84" s="2">
        <v>2016</v>
      </c>
      <c r="B84" s="3" t="s">
        <v>135</v>
      </c>
      <c r="C84" s="2" t="s">
        <v>32</v>
      </c>
      <c r="D84" s="2" t="s">
        <v>56</v>
      </c>
      <c r="E84" s="19">
        <v>22336</v>
      </c>
      <c r="F84" s="19" t="s">
        <v>55</v>
      </c>
    </row>
    <row r="85" spans="1:6" x14ac:dyDescent="0.25">
      <c r="A85" s="2">
        <v>2017</v>
      </c>
      <c r="B85" s="3" t="s">
        <v>136</v>
      </c>
      <c r="C85" s="2" t="s">
        <v>17</v>
      </c>
      <c r="D85" s="2" t="s">
        <v>56</v>
      </c>
      <c r="E85" s="19">
        <v>22917</v>
      </c>
      <c r="F85" s="19" t="s">
        <v>55</v>
      </c>
    </row>
    <row r="86" spans="1:6" ht="30" x14ac:dyDescent="0.25">
      <c r="A86" s="2">
        <v>2017</v>
      </c>
      <c r="B86" s="3" t="s">
        <v>137</v>
      </c>
      <c r="C86" s="2" t="s">
        <v>37</v>
      </c>
      <c r="D86" s="2" t="s">
        <v>56</v>
      </c>
      <c r="E86" s="19">
        <v>23202</v>
      </c>
      <c r="F86" s="19" t="s">
        <v>55</v>
      </c>
    </row>
    <row r="87" spans="1:6" ht="60" x14ac:dyDescent="0.25">
      <c r="A87" s="2">
        <v>2017</v>
      </c>
      <c r="B87" s="3" t="s">
        <v>138</v>
      </c>
      <c r="C87" s="2" t="s">
        <v>38</v>
      </c>
      <c r="D87" s="2" t="s">
        <v>56</v>
      </c>
      <c r="E87" s="19">
        <v>23298</v>
      </c>
      <c r="F87" s="19" t="s">
        <v>55</v>
      </c>
    </row>
    <row r="88" spans="1:6" ht="30" x14ac:dyDescent="0.25">
      <c r="A88" s="2">
        <v>2017</v>
      </c>
      <c r="B88" s="3" t="s">
        <v>139</v>
      </c>
      <c r="C88" s="2" t="s">
        <v>39</v>
      </c>
      <c r="D88" s="2" t="s">
        <v>56</v>
      </c>
      <c r="E88" s="19">
        <v>23311</v>
      </c>
      <c r="F88" s="19" t="s">
        <v>55</v>
      </c>
    </row>
    <row r="89" spans="1:6" ht="30" x14ac:dyDescent="0.25">
      <c r="A89" s="2">
        <v>2017</v>
      </c>
      <c r="B89" s="3" t="s">
        <v>140</v>
      </c>
      <c r="C89" s="2" t="s">
        <v>40</v>
      </c>
      <c r="D89" s="2" t="s">
        <v>56</v>
      </c>
      <c r="E89" s="19">
        <v>23573</v>
      </c>
      <c r="F89" s="19" t="s">
        <v>55</v>
      </c>
    </row>
    <row r="90" spans="1:6" ht="60" x14ac:dyDescent="0.25">
      <c r="A90" s="2">
        <v>2017</v>
      </c>
      <c r="B90" s="3" t="s">
        <v>8</v>
      </c>
      <c r="C90" s="2" t="s">
        <v>34</v>
      </c>
      <c r="D90" s="2" t="s">
        <v>56</v>
      </c>
      <c r="E90" s="19">
        <v>23683</v>
      </c>
      <c r="F90" s="19" t="s">
        <v>55</v>
      </c>
    </row>
    <row r="91" spans="1:6" x14ac:dyDescent="0.25">
      <c r="A91" s="2">
        <v>2017</v>
      </c>
      <c r="B91" s="3" t="s">
        <v>141</v>
      </c>
      <c r="C91" s="2" t="s">
        <v>41</v>
      </c>
      <c r="D91" s="2" t="s">
        <v>56</v>
      </c>
      <c r="E91" s="19">
        <v>23714</v>
      </c>
      <c r="F91" s="19" t="s">
        <v>55</v>
      </c>
    </row>
    <row r="92" spans="1:6" x14ac:dyDescent="0.25">
      <c r="A92" s="2">
        <v>2017</v>
      </c>
      <c r="B92" s="3" t="s">
        <v>142</v>
      </c>
      <c r="C92" s="2" t="s">
        <v>34</v>
      </c>
      <c r="D92" s="2" t="s">
        <v>56</v>
      </c>
      <c r="E92" s="19">
        <v>23720</v>
      </c>
      <c r="F92" s="19" t="s">
        <v>55</v>
      </c>
    </row>
    <row r="93" spans="1:6" x14ac:dyDescent="0.25">
      <c r="A93" s="2">
        <v>2017</v>
      </c>
      <c r="B93" s="3" t="s">
        <v>143</v>
      </c>
      <c r="C93" s="2" t="s">
        <v>37</v>
      </c>
      <c r="D93" s="2" t="s">
        <v>56</v>
      </c>
      <c r="E93" s="19">
        <v>23721</v>
      </c>
      <c r="F93" s="19" t="s">
        <v>55</v>
      </c>
    </row>
    <row r="94" spans="1:6" x14ac:dyDescent="0.25">
      <c r="A94" s="2">
        <v>2017</v>
      </c>
      <c r="B94" s="3" t="s">
        <v>144</v>
      </c>
      <c r="C94" s="2" t="s">
        <v>37</v>
      </c>
      <c r="D94" s="2" t="s">
        <v>56</v>
      </c>
      <c r="E94" s="19">
        <v>23897</v>
      </c>
      <c r="F94" s="19" t="s">
        <v>55</v>
      </c>
    </row>
    <row r="95" spans="1:6" x14ac:dyDescent="0.25">
      <c r="A95" s="2">
        <v>2017</v>
      </c>
      <c r="B95" s="3" t="s">
        <v>145</v>
      </c>
      <c r="C95" s="2" t="s">
        <v>34</v>
      </c>
      <c r="D95" s="2" t="s">
        <v>56</v>
      </c>
      <c r="E95" s="19">
        <v>23902</v>
      </c>
      <c r="F95" s="19" t="s">
        <v>55</v>
      </c>
    </row>
    <row r="96" spans="1:6" ht="60" x14ac:dyDescent="0.25">
      <c r="A96" s="2">
        <v>2017</v>
      </c>
      <c r="B96" s="3" t="s">
        <v>146</v>
      </c>
      <c r="C96" s="2" t="s">
        <v>18</v>
      </c>
      <c r="D96" s="2" t="s">
        <v>56</v>
      </c>
      <c r="E96" s="19">
        <v>23971</v>
      </c>
      <c r="F96" s="19" t="s">
        <v>55</v>
      </c>
    </row>
    <row r="97" spans="1:6" x14ac:dyDescent="0.25">
      <c r="A97" s="2">
        <v>2017</v>
      </c>
      <c r="B97" s="3" t="s">
        <v>147</v>
      </c>
      <c r="C97" s="2" t="s">
        <v>18</v>
      </c>
      <c r="D97" s="2" t="s">
        <v>56</v>
      </c>
      <c r="E97" s="19">
        <v>24056</v>
      </c>
      <c r="F97" s="19" t="s">
        <v>55</v>
      </c>
    </row>
    <row r="98" spans="1:6" x14ac:dyDescent="0.25">
      <c r="A98" s="2">
        <v>2017</v>
      </c>
      <c r="B98" s="3" t="s">
        <v>148</v>
      </c>
      <c r="C98" s="2" t="s">
        <v>25</v>
      </c>
      <c r="D98" s="2" t="s">
        <v>56</v>
      </c>
      <c r="E98" s="19">
        <v>24845</v>
      </c>
      <c r="F98" s="19" t="s">
        <v>55</v>
      </c>
    </row>
    <row r="99" spans="1:6" ht="45" x14ac:dyDescent="0.25">
      <c r="A99" s="2">
        <v>2017</v>
      </c>
      <c r="B99" s="3" t="s">
        <v>149</v>
      </c>
      <c r="C99" s="2" t="s">
        <v>26</v>
      </c>
      <c r="D99" s="2" t="s">
        <v>56</v>
      </c>
      <c r="E99" s="19">
        <v>25029</v>
      </c>
      <c r="F99" s="19" t="s">
        <v>55</v>
      </c>
    </row>
    <row r="100" spans="1:6" x14ac:dyDescent="0.25">
      <c r="A100" s="2">
        <v>2017</v>
      </c>
      <c r="B100" s="3" t="s">
        <v>150</v>
      </c>
      <c r="C100" s="2" t="s">
        <v>35</v>
      </c>
      <c r="D100" s="2" t="s">
        <v>56</v>
      </c>
      <c r="E100" s="19">
        <v>25212</v>
      </c>
      <c r="F100" s="19" t="s">
        <v>55</v>
      </c>
    </row>
    <row r="101" spans="1:6" x14ac:dyDescent="0.25">
      <c r="A101" s="2">
        <v>2017</v>
      </c>
      <c r="B101" s="3" t="s">
        <v>151</v>
      </c>
      <c r="C101" s="2" t="s">
        <v>45</v>
      </c>
      <c r="D101" s="2" t="s">
        <v>56</v>
      </c>
      <c r="E101" s="19">
        <v>25233</v>
      </c>
      <c r="F101" s="19" t="s">
        <v>55</v>
      </c>
    </row>
    <row r="102" spans="1:6" ht="135" x14ac:dyDescent="0.25">
      <c r="A102" s="2">
        <v>2017</v>
      </c>
      <c r="B102" s="3" t="s">
        <v>9</v>
      </c>
      <c r="C102" s="2" t="s">
        <v>13</v>
      </c>
      <c r="D102" s="2" t="s">
        <v>56</v>
      </c>
      <c r="E102" s="19">
        <v>25849</v>
      </c>
      <c r="F102" s="19" t="s">
        <v>55</v>
      </c>
    </row>
    <row r="103" spans="1:6" x14ac:dyDescent="0.25">
      <c r="A103" s="2">
        <v>2017</v>
      </c>
      <c r="B103" s="3" t="s">
        <v>152</v>
      </c>
      <c r="C103" s="2" t="s">
        <v>21</v>
      </c>
      <c r="D103" s="2" t="s">
        <v>56</v>
      </c>
      <c r="E103" s="19">
        <v>26045</v>
      </c>
      <c r="F103" s="19" t="s">
        <v>55</v>
      </c>
    </row>
    <row r="104" spans="1:6" x14ac:dyDescent="0.25">
      <c r="A104" s="2">
        <v>2017</v>
      </c>
      <c r="B104" s="3" t="s">
        <v>153</v>
      </c>
      <c r="C104" s="2" t="s">
        <v>19</v>
      </c>
      <c r="D104" s="2" t="s">
        <v>56</v>
      </c>
      <c r="E104" s="19">
        <v>26120</v>
      </c>
      <c r="F104" s="19" t="s">
        <v>55</v>
      </c>
    </row>
    <row r="105" spans="1:6" x14ac:dyDescent="0.25">
      <c r="A105" s="2">
        <v>2017</v>
      </c>
      <c r="B105" s="3" t="s">
        <v>154</v>
      </c>
      <c r="C105" s="2" t="s">
        <v>48</v>
      </c>
      <c r="D105" s="2" t="s">
        <v>56</v>
      </c>
      <c r="E105" s="19">
        <v>26164</v>
      </c>
      <c r="F105" s="19" t="s">
        <v>55</v>
      </c>
    </row>
    <row r="106" spans="1:6" ht="90" x14ac:dyDescent="0.25">
      <c r="A106" s="2">
        <v>2017</v>
      </c>
      <c r="B106" s="3" t="s">
        <v>10</v>
      </c>
      <c r="C106" s="2" t="s">
        <v>18</v>
      </c>
      <c r="D106" s="2" t="s">
        <v>56</v>
      </c>
      <c r="E106" s="19">
        <v>26171</v>
      </c>
      <c r="F106" s="19" t="s">
        <v>55</v>
      </c>
    </row>
    <row r="107" spans="1:6" x14ac:dyDescent="0.25">
      <c r="A107" s="2">
        <v>2017</v>
      </c>
      <c r="B107" s="3" t="s">
        <v>155</v>
      </c>
      <c r="C107" s="2" t="s">
        <v>14</v>
      </c>
      <c r="D107" s="2" t="s">
        <v>56</v>
      </c>
      <c r="E107" s="19">
        <v>26725</v>
      </c>
      <c r="F107" s="19" t="s">
        <v>55</v>
      </c>
    </row>
    <row r="108" spans="1:6" ht="30" x14ac:dyDescent="0.25">
      <c r="A108" s="2">
        <v>2017</v>
      </c>
      <c r="B108" s="3" t="s">
        <v>156</v>
      </c>
      <c r="C108" s="2" t="s">
        <v>46</v>
      </c>
      <c r="D108" s="2" t="s">
        <v>56</v>
      </c>
      <c r="E108" s="19">
        <v>27176</v>
      </c>
      <c r="F108" s="19" t="s">
        <v>55</v>
      </c>
    </row>
    <row r="109" spans="1:6" x14ac:dyDescent="0.25">
      <c r="A109" s="2">
        <v>2017</v>
      </c>
      <c r="B109" s="3" t="s">
        <v>157</v>
      </c>
      <c r="C109" s="2" t="s">
        <v>13</v>
      </c>
      <c r="D109" s="2" t="s">
        <v>56</v>
      </c>
      <c r="E109" s="19">
        <v>27188</v>
      </c>
      <c r="F109" s="19" t="s">
        <v>55</v>
      </c>
    </row>
    <row r="110" spans="1:6" x14ac:dyDescent="0.25">
      <c r="A110" s="2">
        <v>2017</v>
      </c>
      <c r="B110" s="3" t="s">
        <v>155</v>
      </c>
      <c r="C110" s="2" t="s">
        <v>24</v>
      </c>
      <c r="D110" s="2" t="s">
        <v>56</v>
      </c>
      <c r="E110" s="19">
        <v>27204</v>
      </c>
      <c r="F110" s="19" t="s">
        <v>55</v>
      </c>
    </row>
    <row r="111" spans="1:6" x14ac:dyDescent="0.25">
      <c r="A111" s="2">
        <v>2017</v>
      </c>
      <c r="B111" s="3" t="s">
        <v>158</v>
      </c>
      <c r="C111" s="2" t="s">
        <v>32</v>
      </c>
      <c r="D111" s="2" t="s">
        <v>56</v>
      </c>
      <c r="E111" s="19">
        <v>27645</v>
      </c>
      <c r="F111" s="19" t="s">
        <v>55</v>
      </c>
    </row>
    <row r="112" spans="1:6" ht="30" x14ac:dyDescent="0.25">
      <c r="A112" s="2">
        <v>2017</v>
      </c>
      <c r="B112" s="3" t="s">
        <v>164</v>
      </c>
      <c r="C112" s="2" t="s">
        <v>19</v>
      </c>
      <c r="D112" s="2" t="s">
        <v>56</v>
      </c>
      <c r="E112" s="19">
        <v>27647</v>
      </c>
      <c r="F112" s="19" t="s">
        <v>55</v>
      </c>
    </row>
    <row r="113" spans="1:6" x14ac:dyDescent="0.25">
      <c r="A113" s="2">
        <v>2017</v>
      </c>
      <c r="B113" s="3" t="s">
        <v>159</v>
      </c>
      <c r="C113" s="2" t="s">
        <v>51</v>
      </c>
      <c r="D113" s="2" t="s">
        <v>56</v>
      </c>
      <c r="E113" s="19">
        <v>27651</v>
      </c>
      <c r="F113" s="19" t="s">
        <v>55</v>
      </c>
    </row>
    <row r="114" spans="1:6" x14ac:dyDescent="0.25">
      <c r="A114" s="2">
        <v>2018</v>
      </c>
      <c r="B114" s="3" t="s">
        <v>160</v>
      </c>
      <c r="C114" s="2" t="s">
        <v>52</v>
      </c>
      <c r="D114" s="2" t="s">
        <v>56</v>
      </c>
      <c r="E114" s="19">
        <v>28173</v>
      </c>
      <c r="F114" s="19" t="s">
        <v>55</v>
      </c>
    </row>
    <row r="115" spans="1:6" ht="30" x14ac:dyDescent="0.25">
      <c r="A115" s="2">
        <v>2018</v>
      </c>
      <c r="B115" s="3" t="s">
        <v>161</v>
      </c>
      <c r="C115" s="2" t="s">
        <v>27</v>
      </c>
      <c r="D115" s="2" t="s">
        <v>56</v>
      </c>
      <c r="E115" s="19">
        <v>28261</v>
      </c>
      <c r="F115" s="19" t="s">
        <v>55</v>
      </c>
    </row>
    <row r="116" spans="1:6" ht="30" x14ac:dyDescent="0.25">
      <c r="A116" s="2">
        <v>2018</v>
      </c>
      <c r="B116" s="3" t="s">
        <v>150</v>
      </c>
      <c r="C116" s="2" t="s">
        <v>31</v>
      </c>
      <c r="D116" s="2" t="s">
        <v>56</v>
      </c>
      <c r="E116" s="19">
        <v>28303</v>
      </c>
      <c r="F116" s="19" t="s">
        <v>55</v>
      </c>
    </row>
    <row r="117" spans="1:6" ht="30" x14ac:dyDescent="0.25">
      <c r="A117" s="2">
        <v>2018</v>
      </c>
      <c r="B117" s="3" t="s">
        <v>160</v>
      </c>
      <c r="C117" s="2" t="s">
        <v>38</v>
      </c>
      <c r="D117" s="2" t="s">
        <v>56</v>
      </c>
      <c r="E117" s="19">
        <v>28493</v>
      </c>
      <c r="F117" s="19" t="s">
        <v>55</v>
      </c>
    </row>
    <row r="118" spans="1:6" x14ac:dyDescent="0.25">
      <c r="A118" s="2">
        <v>2018</v>
      </c>
      <c r="B118" s="3" t="s">
        <v>162</v>
      </c>
      <c r="C118" s="2" t="s">
        <v>53</v>
      </c>
      <c r="D118" s="2" t="s">
        <v>56</v>
      </c>
      <c r="E118" s="19">
        <v>28506</v>
      </c>
      <c r="F118" s="19" t="s">
        <v>55</v>
      </c>
    </row>
    <row r="119" spans="1:6" x14ac:dyDescent="0.25">
      <c r="A119" s="2">
        <v>2018</v>
      </c>
      <c r="B119" s="3" t="s">
        <v>163</v>
      </c>
      <c r="C119" s="2" t="s">
        <v>54</v>
      </c>
      <c r="D119" s="2" t="s">
        <v>56</v>
      </c>
      <c r="E119" s="19">
        <v>28568</v>
      </c>
      <c r="F119" s="19" t="s">
        <v>55</v>
      </c>
    </row>
    <row r="120" spans="1:6" ht="165" x14ac:dyDescent="0.25">
      <c r="A120" s="6">
        <v>2018</v>
      </c>
      <c r="B120" s="4" t="s">
        <v>11</v>
      </c>
      <c r="C120" s="6" t="s">
        <v>45</v>
      </c>
      <c r="D120" s="2" t="s">
        <v>56</v>
      </c>
      <c r="E120" s="19">
        <v>28629</v>
      </c>
      <c r="F120" s="19" t="s">
        <v>55</v>
      </c>
    </row>
  </sheetData>
  <autoFilter ref="A7:F120" xr:uid="{00000000-0009-0000-0000-000000000000}"/>
  <mergeCells count="1">
    <mergeCell ref="A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F120"/>
  <sheetViews>
    <sheetView topLeftCell="A106" workbookViewId="0">
      <selection activeCell="A120" sqref="A120:XFD120"/>
    </sheetView>
  </sheetViews>
  <sheetFormatPr baseColWidth="10" defaultColWidth="11.42578125" defaultRowHeight="15" x14ac:dyDescent="0.25"/>
  <cols>
    <col min="2" max="2" width="70.42578125" customWidth="1"/>
    <col min="3" max="3" width="21" customWidth="1"/>
    <col min="4" max="4" width="36.7109375" style="20" customWidth="1"/>
    <col min="5" max="5" width="11.42578125" style="20"/>
    <col min="6" max="6" width="14.42578125" style="20" customWidth="1"/>
  </cols>
  <sheetData>
    <row r="1" spans="1:6" ht="23.25" x14ac:dyDescent="0.25">
      <c r="B1" s="25">
        <f>SUBTOTAL(3,B8:B120)</f>
        <v>50</v>
      </c>
    </row>
    <row r="3" spans="1:6" x14ac:dyDescent="0.25">
      <c r="A3" s="47" t="s">
        <v>0</v>
      </c>
      <c r="B3" s="47"/>
      <c r="C3" s="47"/>
      <c r="D3" s="7"/>
      <c r="E3" s="14"/>
      <c r="F3" s="14"/>
    </row>
    <row r="4" spans="1:6" x14ac:dyDescent="0.25">
      <c r="A4" s="9" t="s">
        <v>1</v>
      </c>
      <c r="B4" s="8" t="s">
        <v>58</v>
      </c>
      <c r="C4" s="8"/>
      <c r="D4" s="7"/>
      <c r="E4" s="14"/>
      <c r="F4" s="14"/>
    </row>
    <row r="5" spans="1:6" x14ac:dyDescent="0.25">
      <c r="A5" s="10"/>
      <c r="B5" s="8" t="s">
        <v>59</v>
      </c>
      <c r="C5" s="8"/>
      <c r="D5" s="7"/>
      <c r="E5" s="14"/>
      <c r="F5" s="14"/>
    </row>
    <row r="6" spans="1:6" x14ac:dyDescent="0.25">
      <c r="A6" s="11"/>
      <c r="B6" s="12"/>
      <c r="C6" s="13"/>
      <c r="D6" s="7"/>
      <c r="E6" s="15"/>
      <c r="F6" s="15"/>
    </row>
    <row r="7" spans="1:6" ht="47.25" x14ac:dyDescent="0.25">
      <c r="A7" s="1" t="s">
        <v>2</v>
      </c>
      <c r="B7" s="1" t="s">
        <v>3</v>
      </c>
      <c r="C7" s="1" t="s">
        <v>5</v>
      </c>
      <c r="D7" s="1" t="s">
        <v>4</v>
      </c>
      <c r="E7" s="16" t="s">
        <v>7</v>
      </c>
      <c r="F7" s="17" t="s">
        <v>6</v>
      </c>
    </row>
    <row r="8" spans="1:6" hidden="1" x14ac:dyDescent="0.25">
      <c r="A8" s="2">
        <v>2016</v>
      </c>
      <c r="B8" s="3" t="s">
        <v>79</v>
      </c>
      <c r="C8" s="2" t="s">
        <v>12</v>
      </c>
      <c r="D8" s="2" t="s">
        <v>56</v>
      </c>
      <c r="E8" s="19">
        <v>20647</v>
      </c>
      <c r="F8" s="19" t="s">
        <v>57</v>
      </c>
    </row>
    <row r="9" spans="1:6" hidden="1" x14ac:dyDescent="0.25">
      <c r="A9" s="2">
        <v>2016</v>
      </c>
      <c r="B9" s="3" t="s">
        <v>78</v>
      </c>
      <c r="C9" s="2" t="s">
        <v>14</v>
      </c>
      <c r="D9" s="2" t="s">
        <v>56</v>
      </c>
      <c r="E9" s="19">
        <v>20746</v>
      </c>
      <c r="F9" s="19" t="s">
        <v>57</v>
      </c>
    </row>
    <row r="10" spans="1:6" hidden="1" x14ac:dyDescent="0.25">
      <c r="A10" s="2">
        <v>2016</v>
      </c>
      <c r="B10" s="3" t="s">
        <v>60</v>
      </c>
      <c r="C10" s="2" t="s">
        <v>15</v>
      </c>
      <c r="D10" s="2" t="s">
        <v>56</v>
      </c>
      <c r="E10" s="19">
        <v>20860</v>
      </c>
      <c r="F10" s="19" t="s">
        <v>57</v>
      </c>
    </row>
    <row r="11" spans="1:6" hidden="1" x14ac:dyDescent="0.25">
      <c r="A11" s="2">
        <v>2016</v>
      </c>
      <c r="B11" s="3" t="s">
        <v>80</v>
      </c>
      <c r="C11" s="2" t="s">
        <v>16</v>
      </c>
      <c r="D11" s="2" t="s">
        <v>56</v>
      </c>
      <c r="E11" s="19">
        <v>20861</v>
      </c>
      <c r="F11" s="19" t="s">
        <v>57</v>
      </c>
    </row>
    <row r="12" spans="1:6" ht="45" hidden="1" x14ac:dyDescent="0.25">
      <c r="A12" s="2">
        <v>2016</v>
      </c>
      <c r="B12" s="3" t="s">
        <v>81</v>
      </c>
      <c r="C12" s="2" t="s">
        <v>17</v>
      </c>
      <c r="D12" s="2" t="s">
        <v>56</v>
      </c>
      <c r="E12" s="19">
        <v>20931</v>
      </c>
      <c r="F12" s="19" t="s">
        <v>57</v>
      </c>
    </row>
    <row r="13" spans="1:6" hidden="1" x14ac:dyDescent="0.25">
      <c r="A13" s="2">
        <v>2016</v>
      </c>
      <c r="B13" s="3" t="s">
        <v>82</v>
      </c>
      <c r="C13" s="2" t="s">
        <v>17</v>
      </c>
      <c r="D13" s="2" t="s">
        <v>56</v>
      </c>
      <c r="E13" s="19">
        <v>20980</v>
      </c>
      <c r="F13" s="19" t="s">
        <v>57</v>
      </c>
    </row>
    <row r="14" spans="1:6" ht="45" hidden="1" x14ac:dyDescent="0.25">
      <c r="A14" s="2">
        <v>2016</v>
      </c>
      <c r="B14" s="3" t="s">
        <v>83</v>
      </c>
      <c r="C14" s="2" t="s">
        <v>20</v>
      </c>
      <c r="D14" s="2" t="s">
        <v>56</v>
      </c>
      <c r="E14" s="19">
        <v>21265</v>
      </c>
      <c r="F14" s="19" t="s">
        <v>57</v>
      </c>
    </row>
    <row r="15" spans="1:6" ht="30" hidden="1" x14ac:dyDescent="0.25">
      <c r="A15" s="2">
        <v>2016</v>
      </c>
      <c r="B15" s="3" t="s">
        <v>84</v>
      </c>
      <c r="C15" s="2" t="s">
        <v>22</v>
      </c>
      <c r="D15" s="2" t="s">
        <v>56</v>
      </c>
      <c r="E15" s="19">
        <v>21425</v>
      </c>
      <c r="F15" s="19" t="s">
        <v>57</v>
      </c>
    </row>
    <row r="16" spans="1:6" ht="30" hidden="1" x14ac:dyDescent="0.25">
      <c r="A16" s="2">
        <v>2016</v>
      </c>
      <c r="B16" s="3" t="s">
        <v>84</v>
      </c>
      <c r="C16" s="2" t="s">
        <v>22</v>
      </c>
      <c r="D16" s="2" t="s">
        <v>56</v>
      </c>
      <c r="E16" s="19">
        <v>21426</v>
      </c>
      <c r="F16" s="19" t="s">
        <v>57</v>
      </c>
    </row>
    <row r="17" spans="1:6" hidden="1" x14ac:dyDescent="0.25">
      <c r="A17" s="2">
        <v>2016</v>
      </c>
      <c r="B17" s="3" t="s">
        <v>61</v>
      </c>
      <c r="C17" s="2" t="s">
        <v>24</v>
      </c>
      <c r="D17" s="2" t="s">
        <v>56</v>
      </c>
      <c r="E17" s="19">
        <v>21594</v>
      </c>
      <c r="F17" s="19" t="s">
        <v>57</v>
      </c>
    </row>
    <row r="18" spans="1:6" ht="30" hidden="1" x14ac:dyDescent="0.25">
      <c r="A18" s="2">
        <v>2016</v>
      </c>
      <c r="B18" s="3" t="s">
        <v>85</v>
      </c>
      <c r="C18" s="2" t="s">
        <v>26</v>
      </c>
      <c r="D18" s="2" t="s">
        <v>56</v>
      </c>
      <c r="E18" s="19">
        <v>21659</v>
      </c>
      <c r="F18" s="19" t="s">
        <v>57</v>
      </c>
    </row>
    <row r="19" spans="1:6" ht="30" hidden="1" x14ac:dyDescent="0.25">
      <c r="A19" s="2">
        <v>2016</v>
      </c>
      <c r="B19" s="3" t="s">
        <v>86</v>
      </c>
      <c r="C19" s="2" t="s">
        <v>27</v>
      </c>
      <c r="D19" s="2" t="s">
        <v>56</v>
      </c>
      <c r="E19" s="19">
        <v>21711</v>
      </c>
      <c r="F19" s="19" t="s">
        <v>57</v>
      </c>
    </row>
    <row r="20" spans="1:6" ht="30" hidden="1" x14ac:dyDescent="0.25">
      <c r="A20" s="2">
        <v>2016</v>
      </c>
      <c r="B20" s="3" t="s">
        <v>87</v>
      </c>
      <c r="C20" s="2" t="s">
        <v>22</v>
      </c>
      <c r="D20" s="2" t="s">
        <v>56</v>
      </c>
      <c r="E20" s="19">
        <v>21719</v>
      </c>
      <c r="F20" s="19" t="s">
        <v>57</v>
      </c>
    </row>
    <row r="21" spans="1:6" ht="60" hidden="1" x14ac:dyDescent="0.25">
      <c r="A21" s="2">
        <v>2016</v>
      </c>
      <c r="B21" s="3" t="s">
        <v>88</v>
      </c>
      <c r="C21" s="2" t="s">
        <v>26</v>
      </c>
      <c r="D21" s="2" t="s">
        <v>56</v>
      </c>
      <c r="E21" s="19">
        <v>21722</v>
      </c>
      <c r="F21" s="19" t="s">
        <v>57</v>
      </c>
    </row>
    <row r="22" spans="1:6" ht="75" hidden="1" x14ac:dyDescent="0.25">
      <c r="A22" s="2">
        <v>2016</v>
      </c>
      <c r="B22" s="3" t="s">
        <v>89</v>
      </c>
      <c r="C22" s="2" t="s">
        <v>25</v>
      </c>
      <c r="D22" s="2" t="s">
        <v>56</v>
      </c>
      <c r="E22" s="19">
        <v>21723</v>
      </c>
      <c r="F22" s="19" t="s">
        <v>57</v>
      </c>
    </row>
    <row r="23" spans="1:6" ht="60" hidden="1" x14ac:dyDescent="0.25">
      <c r="A23" s="2">
        <v>2016</v>
      </c>
      <c r="B23" s="3" t="s">
        <v>90</v>
      </c>
      <c r="C23" s="2" t="s">
        <v>12</v>
      </c>
      <c r="D23" s="2" t="s">
        <v>56</v>
      </c>
      <c r="E23" s="19">
        <v>21739</v>
      </c>
      <c r="F23" s="19" t="s">
        <v>57</v>
      </c>
    </row>
    <row r="24" spans="1:6" hidden="1" x14ac:dyDescent="0.25">
      <c r="A24" s="2">
        <v>2016</v>
      </c>
      <c r="B24" s="3" t="s">
        <v>91</v>
      </c>
      <c r="C24" s="2" t="s">
        <v>12</v>
      </c>
      <c r="D24" s="2" t="s">
        <v>56</v>
      </c>
      <c r="E24" s="19">
        <v>21754</v>
      </c>
      <c r="F24" s="19" t="s">
        <v>57</v>
      </c>
    </row>
    <row r="25" spans="1:6" ht="30" hidden="1" x14ac:dyDescent="0.25">
      <c r="A25" s="2">
        <v>2016</v>
      </c>
      <c r="B25" s="3" t="s">
        <v>92</v>
      </c>
      <c r="C25" s="2" t="s">
        <v>28</v>
      </c>
      <c r="D25" s="2" t="s">
        <v>56</v>
      </c>
      <c r="E25" s="19">
        <v>21843</v>
      </c>
      <c r="F25" s="19" t="s">
        <v>57</v>
      </c>
    </row>
    <row r="26" spans="1:6" ht="30" hidden="1" x14ac:dyDescent="0.25">
      <c r="A26" s="2">
        <v>2016</v>
      </c>
      <c r="B26" s="3" t="s">
        <v>93</v>
      </c>
      <c r="C26" s="2" t="s">
        <v>29</v>
      </c>
      <c r="D26" s="2" t="s">
        <v>56</v>
      </c>
      <c r="E26" s="19">
        <v>21848</v>
      </c>
      <c r="F26" s="19" t="s">
        <v>57</v>
      </c>
    </row>
    <row r="27" spans="1:6" hidden="1" x14ac:dyDescent="0.25">
      <c r="A27" s="2">
        <v>2016</v>
      </c>
      <c r="B27" s="3" t="s">
        <v>94</v>
      </c>
      <c r="C27" s="2" t="s">
        <v>14</v>
      </c>
      <c r="D27" s="2" t="s">
        <v>56</v>
      </c>
      <c r="E27" s="19">
        <v>21892</v>
      </c>
      <c r="F27" s="19" t="s">
        <v>57</v>
      </c>
    </row>
    <row r="28" spans="1:6" hidden="1" x14ac:dyDescent="0.25">
      <c r="A28" s="2">
        <v>2016</v>
      </c>
      <c r="B28" s="3" t="s">
        <v>95</v>
      </c>
      <c r="C28" s="2" t="s">
        <v>16</v>
      </c>
      <c r="D28" s="2" t="s">
        <v>56</v>
      </c>
      <c r="E28" s="19">
        <v>21899</v>
      </c>
      <c r="F28" s="19" t="s">
        <v>57</v>
      </c>
    </row>
    <row r="29" spans="1:6" hidden="1" x14ac:dyDescent="0.25">
      <c r="A29" s="2">
        <v>2016</v>
      </c>
      <c r="B29" s="3" t="s">
        <v>96</v>
      </c>
      <c r="C29" s="2" t="s">
        <v>30</v>
      </c>
      <c r="D29" s="2" t="s">
        <v>56</v>
      </c>
      <c r="E29" s="19">
        <v>22152</v>
      </c>
      <c r="F29" s="19" t="s">
        <v>57</v>
      </c>
    </row>
    <row r="30" spans="1:6" ht="30" hidden="1" x14ac:dyDescent="0.25">
      <c r="A30" s="2">
        <v>2016</v>
      </c>
      <c r="B30" s="3" t="s">
        <v>97</v>
      </c>
      <c r="C30" s="2" t="s">
        <v>25</v>
      </c>
      <c r="D30" s="2" t="s">
        <v>56</v>
      </c>
      <c r="E30" s="19">
        <v>22389</v>
      </c>
      <c r="F30" s="19" t="s">
        <v>57</v>
      </c>
    </row>
    <row r="31" spans="1:6" ht="30" hidden="1" x14ac:dyDescent="0.25">
      <c r="A31" s="2">
        <v>2016</v>
      </c>
      <c r="B31" s="3" t="s">
        <v>111</v>
      </c>
      <c r="C31" s="2" t="s">
        <v>25</v>
      </c>
      <c r="D31" s="2" t="s">
        <v>56</v>
      </c>
      <c r="E31" s="19">
        <v>24739</v>
      </c>
      <c r="F31" s="19" t="s">
        <v>57</v>
      </c>
    </row>
    <row r="32" spans="1:6" x14ac:dyDescent="0.25">
      <c r="A32" s="2">
        <v>2016</v>
      </c>
      <c r="B32" s="3" t="s">
        <v>122</v>
      </c>
      <c r="C32" s="2" t="s">
        <v>13</v>
      </c>
      <c r="D32" s="2" t="s">
        <v>56</v>
      </c>
      <c r="E32" s="19">
        <v>20711</v>
      </c>
      <c r="F32" s="19" t="s">
        <v>55</v>
      </c>
    </row>
    <row r="33" spans="1:6" ht="30" x14ac:dyDescent="0.25">
      <c r="A33" s="2">
        <v>2016</v>
      </c>
      <c r="B33" s="3" t="s">
        <v>123</v>
      </c>
      <c r="C33" s="2" t="s">
        <v>14</v>
      </c>
      <c r="D33" s="2" t="s">
        <v>56</v>
      </c>
      <c r="E33" s="19">
        <v>20936</v>
      </c>
      <c r="F33" s="19" t="s">
        <v>55</v>
      </c>
    </row>
    <row r="34" spans="1:6" ht="30" x14ac:dyDescent="0.25">
      <c r="A34" s="2">
        <v>2016</v>
      </c>
      <c r="B34" s="3" t="s">
        <v>124</v>
      </c>
      <c r="C34" s="2" t="s">
        <v>18</v>
      </c>
      <c r="D34" s="2" t="s">
        <v>56</v>
      </c>
      <c r="E34" s="19">
        <v>20937</v>
      </c>
      <c r="F34" s="19" t="s">
        <v>55</v>
      </c>
    </row>
    <row r="35" spans="1:6" ht="45" x14ac:dyDescent="0.25">
      <c r="A35" s="2">
        <v>2016</v>
      </c>
      <c r="B35" s="3" t="s">
        <v>125</v>
      </c>
      <c r="C35" s="2" t="s">
        <v>19</v>
      </c>
      <c r="D35" s="2" t="s">
        <v>56</v>
      </c>
      <c r="E35" s="19">
        <v>20941</v>
      </c>
      <c r="F35" s="19" t="s">
        <v>55</v>
      </c>
    </row>
    <row r="36" spans="1:6" ht="75" x14ac:dyDescent="0.25">
      <c r="A36" s="2">
        <v>2016</v>
      </c>
      <c r="B36" s="3" t="s">
        <v>126</v>
      </c>
      <c r="C36" s="2" t="s">
        <v>14</v>
      </c>
      <c r="D36" s="2" t="s">
        <v>56</v>
      </c>
      <c r="E36" s="19">
        <v>21161</v>
      </c>
      <c r="F36" s="19" t="s">
        <v>55</v>
      </c>
    </row>
    <row r="37" spans="1:6" ht="45" x14ac:dyDescent="0.25">
      <c r="A37" s="2">
        <v>2016</v>
      </c>
      <c r="B37" s="3" t="s">
        <v>127</v>
      </c>
      <c r="C37" s="2" t="s">
        <v>14</v>
      </c>
      <c r="D37" s="2" t="s">
        <v>56</v>
      </c>
      <c r="E37" s="19">
        <v>21184</v>
      </c>
      <c r="F37" s="19" t="s">
        <v>55</v>
      </c>
    </row>
    <row r="38" spans="1:6" ht="45" x14ac:dyDescent="0.25">
      <c r="A38" s="2">
        <v>2016</v>
      </c>
      <c r="B38" s="3" t="s">
        <v>128</v>
      </c>
      <c r="C38" s="2" t="s">
        <v>21</v>
      </c>
      <c r="D38" s="2" t="s">
        <v>56</v>
      </c>
      <c r="E38" s="19">
        <v>21298</v>
      </c>
      <c r="F38" s="19" t="s">
        <v>55</v>
      </c>
    </row>
    <row r="39" spans="1:6" x14ac:dyDescent="0.25">
      <c r="A39" s="2">
        <v>2016</v>
      </c>
      <c r="B39" s="3" t="s">
        <v>129</v>
      </c>
      <c r="C39" s="2" t="s">
        <v>23</v>
      </c>
      <c r="D39" s="2" t="s">
        <v>56</v>
      </c>
      <c r="E39" s="19">
        <v>21552</v>
      </c>
      <c r="F39" s="19" t="s">
        <v>55</v>
      </c>
    </row>
    <row r="40" spans="1:6" ht="45" x14ac:dyDescent="0.25">
      <c r="A40" s="2">
        <v>2016</v>
      </c>
      <c r="B40" s="3" t="s">
        <v>130</v>
      </c>
      <c r="C40" s="2" t="s">
        <v>25</v>
      </c>
      <c r="D40" s="2" t="s">
        <v>56</v>
      </c>
      <c r="E40" s="19">
        <v>21631</v>
      </c>
      <c r="F40" s="19" t="s">
        <v>55</v>
      </c>
    </row>
    <row r="41" spans="1:6" ht="30" x14ac:dyDescent="0.25">
      <c r="A41" s="2">
        <v>2016</v>
      </c>
      <c r="B41" s="3" t="s">
        <v>131</v>
      </c>
      <c r="C41" s="2" t="s">
        <v>13</v>
      </c>
      <c r="D41" s="2" t="s">
        <v>56</v>
      </c>
      <c r="E41" s="19">
        <v>21667</v>
      </c>
      <c r="F41" s="19" t="s">
        <v>55</v>
      </c>
    </row>
    <row r="42" spans="1:6" ht="30" x14ac:dyDescent="0.25">
      <c r="A42" s="2">
        <v>2016</v>
      </c>
      <c r="B42" s="3" t="s">
        <v>132</v>
      </c>
      <c r="C42" s="2" t="s">
        <v>17</v>
      </c>
      <c r="D42" s="2" t="s">
        <v>56</v>
      </c>
      <c r="E42" s="19">
        <v>21839</v>
      </c>
      <c r="F42" s="19" t="s">
        <v>55</v>
      </c>
    </row>
    <row r="43" spans="1:6" x14ac:dyDescent="0.25">
      <c r="A43" s="2">
        <v>2016</v>
      </c>
      <c r="B43" s="3" t="s">
        <v>133</v>
      </c>
      <c r="C43" s="2" t="s">
        <v>25</v>
      </c>
      <c r="D43" s="2" t="s">
        <v>56</v>
      </c>
      <c r="E43" s="19">
        <v>22234</v>
      </c>
      <c r="F43" s="19" t="s">
        <v>55</v>
      </c>
    </row>
    <row r="44" spans="1:6" ht="30" x14ac:dyDescent="0.25">
      <c r="A44" s="2">
        <v>2016</v>
      </c>
      <c r="B44" s="3" t="s">
        <v>134</v>
      </c>
      <c r="C44" s="2" t="s">
        <v>31</v>
      </c>
      <c r="D44" s="2" t="s">
        <v>56</v>
      </c>
      <c r="E44" s="19">
        <v>22334</v>
      </c>
      <c r="F44" s="19" t="s">
        <v>55</v>
      </c>
    </row>
    <row r="45" spans="1:6" x14ac:dyDescent="0.25">
      <c r="A45" s="2">
        <v>2016</v>
      </c>
      <c r="B45" s="3" t="s">
        <v>135</v>
      </c>
      <c r="C45" s="2" t="s">
        <v>32</v>
      </c>
      <c r="D45" s="2" t="s">
        <v>56</v>
      </c>
      <c r="E45" s="19">
        <v>22336</v>
      </c>
      <c r="F45" s="19" t="s">
        <v>55</v>
      </c>
    </row>
    <row r="46" spans="1:6" ht="30" hidden="1" x14ac:dyDescent="0.25">
      <c r="A46" s="2">
        <v>2017</v>
      </c>
      <c r="B46" s="3" t="s">
        <v>98</v>
      </c>
      <c r="C46" s="2" t="s">
        <v>31</v>
      </c>
      <c r="D46" s="2" t="s">
        <v>56</v>
      </c>
      <c r="E46" s="19">
        <v>22439</v>
      </c>
      <c r="F46" s="19" t="s">
        <v>57</v>
      </c>
    </row>
    <row r="47" spans="1:6" hidden="1" x14ac:dyDescent="0.25">
      <c r="A47" s="2">
        <v>2017</v>
      </c>
      <c r="B47" s="3" t="s">
        <v>99</v>
      </c>
      <c r="C47" s="2" t="s">
        <v>33</v>
      </c>
      <c r="D47" s="2" t="s">
        <v>56</v>
      </c>
      <c r="E47" s="19">
        <v>22603</v>
      </c>
      <c r="F47" s="19" t="s">
        <v>57</v>
      </c>
    </row>
    <row r="48" spans="1:6" hidden="1" x14ac:dyDescent="0.25">
      <c r="A48" s="2">
        <v>2017</v>
      </c>
      <c r="B48" s="3" t="s">
        <v>100</v>
      </c>
      <c r="C48" s="2" t="s">
        <v>34</v>
      </c>
      <c r="D48" s="2" t="s">
        <v>56</v>
      </c>
      <c r="E48" s="19">
        <v>22680</v>
      </c>
      <c r="F48" s="19" t="s">
        <v>57</v>
      </c>
    </row>
    <row r="49" spans="1:6" ht="45" hidden="1" x14ac:dyDescent="0.25">
      <c r="A49" s="2">
        <v>2017</v>
      </c>
      <c r="B49" s="3" t="s">
        <v>101</v>
      </c>
      <c r="C49" s="2" t="s">
        <v>23</v>
      </c>
      <c r="D49" s="2" t="s">
        <v>56</v>
      </c>
      <c r="E49" s="19">
        <v>22730</v>
      </c>
      <c r="F49" s="19" t="s">
        <v>57</v>
      </c>
    </row>
    <row r="50" spans="1:6" hidden="1" x14ac:dyDescent="0.25">
      <c r="A50" s="2">
        <v>2017</v>
      </c>
      <c r="B50" s="3" t="s">
        <v>102</v>
      </c>
      <c r="C50" s="2" t="s">
        <v>25</v>
      </c>
      <c r="D50" s="2" t="s">
        <v>56</v>
      </c>
      <c r="E50" s="19">
        <v>22745</v>
      </c>
      <c r="F50" s="19" t="s">
        <v>57</v>
      </c>
    </row>
    <row r="51" spans="1:6" ht="30" hidden="1" x14ac:dyDescent="0.25">
      <c r="A51" s="2">
        <v>2017</v>
      </c>
      <c r="B51" s="3" t="s">
        <v>103</v>
      </c>
      <c r="C51" s="2" t="s">
        <v>35</v>
      </c>
      <c r="D51" s="2" t="s">
        <v>56</v>
      </c>
      <c r="E51" s="19">
        <v>22806</v>
      </c>
      <c r="F51" s="19" t="s">
        <v>57</v>
      </c>
    </row>
    <row r="52" spans="1:6" hidden="1" x14ac:dyDescent="0.25">
      <c r="A52" s="2">
        <v>2017</v>
      </c>
      <c r="B52" s="3" t="s">
        <v>104</v>
      </c>
      <c r="C52" s="2" t="s">
        <v>36</v>
      </c>
      <c r="D52" s="2" t="s">
        <v>56</v>
      </c>
      <c r="E52" s="19">
        <v>23006</v>
      </c>
      <c r="F52" s="19" t="s">
        <v>57</v>
      </c>
    </row>
    <row r="53" spans="1:6" ht="45" hidden="1" x14ac:dyDescent="0.25">
      <c r="A53" s="2">
        <v>2017</v>
      </c>
      <c r="B53" s="3" t="s">
        <v>105</v>
      </c>
      <c r="C53" s="2" t="s">
        <v>28</v>
      </c>
      <c r="D53" s="2" t="s">
        <v>56</v>
      </c>
      <c r="E53" s="19">
        <v>23305</v>
      </c>
      <c r="F53" s="19" t="s">
        <v>57</v>
      </c>
    </row>
    <row r="54" spans="1:6" hidden="1" x14ac:dyDescent="0.25">
      <c r="A54" s="2">
        <v>2017</v>
      </c>
      <c r="B54" s="3" t="s">
        <v>62</v>
      </c>
      <c r="C54" s="2" t="s">
        <v>14</v>
      </c>
      <c r="D54" s="2" t="s">
        <v>56</v>
      </c>
      <c r="E54" s="19">
        <v>23389</v>
      </c>
      <c r="F54" s="19" t="s">
        <v>57</v>
      </c>
    </row>
    <row r="55" spans="1:6" ht="30" hidden="1" x14ac:dyDescent="0.25">
      <c r="A55" s="2">
        <v>2017</v>
      </c>
      <c r="B55" s="3" t="s">
        <v>63</v>
      </c>
      <c r="C55" s="2" t="s">
        <v>37</v>
      </c>
      <c r="D55" s="2" t="s">
        <v>56</v>
      </c>
      <c r="E55" s="19">
        <v>23577</v>
      </c>
      <c r="F55" s="19" t="s">
        <v>57</v>
      </c>
    </row>
    <row r="56" spans="1:6" ht="30" hidden="1" x14ac:dyDescent="0.25">
      <c r="A56" s="2">
        <v>2017</v>
      </c>
      <c r="B56" s="3" t="s">
        <v>64</v>
      </c>
      <c r="C56" s="2" t="s">
        <v>42</v>
      </c>
      <c r="D56" s="2" t="s">
        <v>56</v>
      </c>
      <c r="E56" s="19">
        <v>23809</v>
      </c>
      <c r="F56" s="19" t="s">
        <v>57</v>
      </c>
    </row>
    <row r="57" spans="1:6" ht="30" hidden="1" x14ac:dyDescent="0.25">
      <c r="A57" s="2">
        <v>2017</v>
      </c>
      <c r="B57" s="3" t="s">
        <v>106</v>
      </c>
      <c r="C57" s="2" t="s">
        <v>43</v>
      </c>
      <c r="D57" s="2" t="s">
        <v>56</v>
      </c>
      <c r="E57" s="19">
        <v>23826</v>
      </c>
      <c r="F57" s="19" t="s">
        <v>57</v>
      </c>
    </row>
    <row r="58" spans="1:6" ht="30" hidden="1" x14ac:dyDescent="0.25">
      <c r="A58" s="2">
        <v>2017</v>
      </c>
      <c r="B58" s="3" t="s">
        <v>107</v>
      </c>
      <c r="C58" s="2" t="s">
        <v>28</v>
      </c>
      <c r="D58" s="2" t="s">
        <v>56</v>
      </c>
      <c r="E58" s="19">
        <v>23858</v>
      </c>
      <c r="F58" s="19" t="s">
        <v>57</v>
      </c>
    </row>
    <row r="59" spans="1:6" hidden="1" x14ac:dyDescent="0.25">
      <c r="A59" s="2">
        <v>2017</v>
      </c>
      <c r="B59" s="3" t="s">
        <v>108</v>
      </c>
      <c r="C59" s="2" t="s">
        <v>28</v>
      </c>
      <c r="D59" s="2" t="s">
        <v>56</v>
      </c>
      <c r="E59" s="19">
        <v>23904</v>
      </c>
      <c r="F59" s="19" t="s">
        <v>57</v>
      </c>
    </row>
    <row r="60" spans="1:6" hidden="1" x14ac:dyDescent="0.25">
      <c r="A60" s="2">
        <v>2017</v>
      </c>
      <c r="B60" s="3" t="s">
        <v>65</v>
      </c>
      <c r="C60" s="2" t="s">
        <v>44</v>
      </c>
      <c r="D60" s="2" t="s">
        <v>56</v>
      </c>
      <c r="E60" s="19">
        <v>23919</v>
      </c>
      <c r="F60" s="19" t="s">
        <v>57</v>
      </c>
    </row>
    <row r="61" spans="1:6" ht="45" hidden="1" x14ac:dyDescent="0.25">
      <c r="A61" s="2">
        <v>2017</v>
      </c>
      <c r="B61" s="3" t="s">
        <v>109</v>
      </c>
      <c r="C61" s="2" t="s">
        <v>45</v>
      </c>
      <c r="D61" s="2" t="s">
        <v>56</v>
      </c>
      <c r="E61" s="19">
        <v>24506</v>
      </c>
      <c r="F61" s="19" t="s">
        <v>57</v>
      </c>
    </row>
    <row r="62" spans="1:6" ht="60" hidden="1" x14ac:dyDescent="0.25">
      <c r="A62" s="2">
        <v>2017</v>
      </c>
      <c r="B62" s="3" t="s">
        <v>110</v>
      </c>
      <c r="C62" s="2" t="s">
        <v>28</v>
      </c>
      <c r="D62" s="2" t="s">
        <v>56</v>
      </c>
      <c r="E62" s="19">
        <v>24620</v>
      </c>
      <c r="F62" s="19" t="s">
        <v>57</v>
      </c>
    </row>
    <row r="63" spans="1:6" ht="30" hidden="1" x14ac:dyDescent="0.25">
      <c r="A63" s="2">
        <v>2017</v>
      </c>
      <c r="B63" s="3" t="s">
        <v>112</v>
      </c>
      <c r="C63" s="2" t="s">
        <v>43</v>
      </c>
      <c r="D63" s="2" t="s">
        <v>56</v>
      </c>
      <c r="E63" s="19">
        <v>24741</v>
      </c>
      <c r="F63" s="19" t="s">
        <v>57</v>
      </c>
    </row>
    <row r="64" spans="1:6" ht="90" hidden="1" x14ac:dyDescent="0.25">
      <c r="A64" s="2">
        <v>2017</v>
      </c>
      <c r="B64" s="3" t="s">
        <v>113</v>
      </c>
      <c r="C64" s="2" t="s">
        <v>34</v>
      </c>
      <c r="D64" s="2" t="s">
        <v>56</v>
      </c>
      <c r="E64" s="19">
        <v>24889</v>
      </c>
      <c r="F64" s="19" t="s">
        <v>57</v>
      </c>
    </row>
    <row r="65" spans="1:6" ht="30" hidden="1" x14ac:dyDescent="0.25">
      <c r="A65" s="2">
        <v>2017</v>
      </c>
      <c r="B65" s="3" t="s">
        <v>66</v>
      </c>
      <c r="C65" s="2" t="s">
        <v>46</v>
      </c>
      <c r="D65" s="2" t="s">
        <v>56</v>
      </c>
      <c r="E65" s="19">
        <v>24956</v>
      </c>
      <c r="F65" s="19" t="s">
        <v>57</v>
      </c>
    </row>
    <row r="66" spans="1:6" ht="30" hidden="1" x14ac:dyDescent="0.25">
      <c r="A66" s="2">
        <v>2017</v>
      </c>
      <c r="B66" s="3" t="s">
        <v>114</v>
      </c>
      <c r="C66" s="2" t="s">
        <v>46</v>
      </c>
      <c r="D66" s="2" t="s">
        <v>56</v>
      </c>
      <c r="E66" s="19">
        <v>25004</v>
      </c>
      <c r="F66" s="19" t="s">
        <v>57</v>
      </c>
    </row>
    <row r="67" spans="1:6" hidden="1" x14ac:dyDescent="0.25">
      <c r="A67" s="2">
        <v>2017</v>
      </c>
      <c r="B67" s="3" t="s">
        <v>115</v>
      </c>
      <c r="C67" s="2" t="s">
        <v>28</v>
      </c>
      <c r="D67" s="2" t="s">
        <v>56</v>
      </c>
      <c r="E67" s="19">
        <v>25049</v>
      </c>
      <c r="F67" s="19" t="s">
        <v>57</v>
      </c>
    </row>
    <row r="68" spans="1:6" hidden="1" x14ac:dyDescent="0.25">
      <c r="A68" s="2">
        <v>2017</v>
      </c>
      <c r="B68" s="3" t="s">
        <v>67</v>
      </c>
      <c r="C68" s="2" t="s">
        <v>47</v>
      </c>
      <c r="D68" s="2" t="s">
        <v>56</v>
      </c>
      <c r="E68" s="19">
        <v>25054</v>
      </c>
      <c r="F68" s="19" t="s">
        <v>57</v>
      </c>
    </row>
    <row r="69" spans="1:6" ht="30" hidden="1" x14ac:dyDescent="0.25">
      <c r="A69" s="2">
        <v>2017</v>
      </c>
      <c r="B69" s="3" t="s">
        <v>116</v>
      </c>
      <c r="C69" s="2" t="s">
        <v>46</v>
      </c>
      <c r="D69" s="2" t="s">
        <v>56</v>
      </c>
      <c r="E69" s="19">
        <v>25069</v>
      </c>
      <c r="F69" s="19" t="s">
        <v>57</v>
      </c>
    </row>
    <row r="70" spans="1:6" hidden="1" x14ac:dyDescent="0.25">
      <c r="A70" s="2">
        <v>2017</v>
      </c>
      <c r="B70" s="3" t="s">
        <v>68</v>
      </c>
      <c r="C70" s="2" t="s">
        <v>48</v>
      </c>
      <c r="D70" s="2" t="s">
        <v>56</v>
      </c>
      <c r="E70" s="19">
        <v>25084</v>
      </c>
      <c r="F70" s="19" t="s">
        <v>57</v>
      </c>
    </row>
    <row r="71" spans="1:6" hidden="1" x14ac:dyDescent="0.25">
      <c r="A71" s="2">
        <v>2017</v>
      </c>
      <c r="B71" s="3" t="s">
        <v>69</v>
      </c>
      <c r="C71" s="2" t="s">
        <v>21</v>
      </c>
      <c r="D71" s="2" t="s">
        <v>56</v>
      </c>
      <c r="E71" s="19">
        <v>25172</v>
      </c>
      <c r="F71" s="19" t="s">
        <v>57</v>
      </c>
    </row>
    <row r="72" spans="1:6" ht="120" hidden="1" x14ac:dyDescent="0.25">
      <c r="A72" s="2">
        <v>2017</v>
      </c>
      <c r="B72" s="3" t="s">
        <v>117</v>
      </c>
      <c r="C72" s="2" t="s">
        <v>16</v>
      </c>
      <c r="D72" s="2" t="s">
        <v>56</v>
      </c>
      <c r="E72" s="19">
        <v>25492</v>
      </c>
      <c r="F72" s="19" t="s">
        <v>57</v>
      </c>
    </row>
    <row r="73" spans="1:6" hidden="1" x14ac:dyDescent="0.25">
      <c r="A73" s="2">
        <v>2017</v>
      </c>
      <c r="B73" s="5" t="s">
        <v>118</v>
      </c>
      <c r="C73" s="2" t="s">
        <v>24</v>
      </c>
      <c r="D73" s="2" t="s">
        <v>56</v>
      </c>
      <c r="E73" s="19">
        <v>25499</v>
      </c>
      <c r="F73" s="19" t="s">
        <v>57</v>
      </c>
    </row>
    <row r="74" spans="1:6" ht="30" hidden="1" x14ac:dyDescent="0.25">
      <c r="A74" s="2">
        <v>2017</v>
      </c>
      <c r="B74" s="3" t="s">
        <v>119</v>
      </c>
      <c r="C74" s="2" t="s">
        <v>16</v>
      </c>
      <c r="D74" s="2" t="s">
        <v>56</v>
      </c>
      <c r="E74" s="19">
        <v>25500</v>
      </c>
      <c r="F74" s="19" t="s">
        <v>57</v>
      </c>
    </row>
    <row r="75" spans="1:6" ht="30" hidden="1" x14ac:dyDescent="0.25">
      <c r="A75" s="2">
        <v>2017</v>
      </c>
      <c r="B75" s="3" t="s">
        <v>70</v>
      </c>
      <c r="C75" s="2" t="s">
        <v>29</v>
      </c>
      <c r="D75" s="2" t="s">
        <v>56</v>
      </c>
      <c r="E75" s="19">
        <v>26080</v>
      </c>
      <c r="F75" s="19" t="s">
        <v>57</v>
      </c>
    </row>
    <row r="76" spans="1:6" ht="45" hidden="1" x14ac:dyDescent="0.25">
      <c r="A76" s="2">
        <v>2017</v>
      </c>
      <c r="B76" s="3" t="s">
        <v>120</v>
      </c>
      <c r="C76" s="2" t="s">
        <v>35</v>
      </c>
      <c r="D76" s="2" t="s">
        <v>56</v>
      </c>
      <c r="E76" s="19">
        <v>26082</v>
      </c>
      <c r="F76" s="19" t="s">
        <v>57</v>
      </c>
    </row>
    <row r="77" spans="1:6" hidden="1" x14ac:dyDescent="0.25">
      <c r="A77" s="2">
        <v>2017</v>
      </c>
      <c r="B77" s="3" t="s">
        <v>71</v>
      </c>
      <c r="C77" s="2" t="s">
        <v>25</v>
      </c>
      <c r="D77" s="2" t="s">
        <v>56</v>
      </c>
      <c r="E77" s="19">
        <v>26165</v>
      </c>
      <c r="F77" s="19" t="s">
        <v>57</v>
      </c>
    </row>
    <row r="78" spans="1:6" ht="30" hidden="1" x14ac:dyDescent="0.25">
      <c r="A78" s="2">
        <v>2017</v>
      </c>
      <c r="B78" s="3" t="s">
        <v>121</v>
      </c>
      <c r="C78" s="2" t="s">
        <v>25</v>
      </c>
      <c r="D78" s="2" t="s">
        <v>56</v>
      </c>
      <c r="E78" s="19">
        <v>26184</v>
      </c>
      <c r="F78" s="19" t="s">
        <v>57</v>
      </c>
    </row>
    <row r="79" spans="1:6" ht="30" hidden="1" x14ac:dyDescent="0.25">
      <c r="A79" s="2">
        <v>2017</v>
      </c>
      <c r="B79" s="3" t="s">
        <v>72</v>
      </c>
      <c r="C79" s="2" t="s">
        <v>49</v>
      </c>
      <c r="D79" s="2" t="s">
        <v>56</v>
      </c>
      <c r="E79" s="19">
        <v>26358</v>
      </c>
      <c r="F79" s="19" t="s">
        <v>57</v>
      </c>
    </row>
    <row r="80" spans="1:6" ht="30" hidden="1" x14ac:dyDescent="0.25">
      <c r="A80" s="2">
        <v>2017</v>
      </c>
      <c r="B80" s="3" t="s">
        <v>73</v>
      </c>
      <c r="C80" s="2" t="s">
        <v>50</v>
      </c>
      <c r="D80" s="2" t="s">
        <v>56</v>
      </c>
      <c r="E80" s="19">
        <v>26600</v>
      </c>
      <c r="F80" s="19" t="s">
        <v>57</v>
      </c>
    </row>
    <row r="81" spans="1:6" x14ac:dyDescent="0.25">
      <c r="A81" s="2">
        <v>2017</v>
      </c>
      <c r="B81" s="3" t="s">
        <v>136</v>
      </c>
      <c r="C81" s="2" t="s">
        <v>17</v>
      </c>
      <c r="D81" s="2" t="s">
        <v>56</v>
      </c>
      <c r="E81" s="19">
        <v>22917</v>
      </c>
      <c r="F81" s="19" t="s">
        <v>55</v>
      </c>
    </row>
    <row r="82" spans="1:6" ht="30" x14ac:dyDescent="0.25">
      <c r="A82" s="2">
        <v>2017</v>
      </c>
      <c r="B82" s="3" t="s">
        <v>137</v>
      </c>
      <c r="C82" s="2" t="s">
        <v>37</v>
      </c>
      <c r="D82" s="2" t="s">
        <v>56</v>
      </c>
      <c r="E82" s="19">
        <v>23202</v>
      </c>
      <c r="F82" s="19" t="s">
        <v>55</v>
      </c>
    </row>
    <row r="83" spans="1:6" ht="60" x14ac:dyDescent="0.25">
      <c r="A83" s="2">
        <v>2017</v>
      </c>
      <c r="B83" s="3" t="s">
        <v>138</v>
      </c>
      <c r="C83" s="2" t="s">
        <v>38</v>
      </c>
      <c r="D83" s="2" t="s">
        <v>56</v>
      </c>
      <c r="E83" s="19">
        <v>23298</v>
      </c>
      <c r="F83" s="19" t="s">
        <v>55</v>
      </c>
    </row>
    <row r="84" spans="1:6" ht="30" x14ac:dyDescent="0.25">
      <c r="A84" s="2">
        <v>2017</v>
      </c>
      <c r="B84" s="3" t="s">
        <v>139</v>
      </c>
      <c r="C84" s="2" t="s">
        <v>39</v>
      </c>
      <c r="D84" s="2" t="s">
        <v>56</v>
      </c>
      <c r="E84" s="19">
        <v>23311</v>
      </c>
      <c r="F84" s="19" t="s">
        <v>55</v>
      </c>
    </row>
    <row r="85" spans="1:6" ht="30" x14ac:dyDescent="0.25">
      <c r="A85" s="2">
        <v>2017</v>
      </c>
      <c r="B85" s="3" t="s">
        <v>140</v>
      </c>
      <c r="C85" s="2" t="s">
        <v>40</v>
      </c>
      <c r="D85" s="2" t="s">
        <v>56</v>
      </c>
      <c r="E85" s="19">
        <v>23573</v>
      </c>
      <c r="F85" s="19" t="s">
        <v>55</v>
      </c>
    </row>
    <row r="86" spans="1:6" ht="60" x14ac:dyDescent="0.25">
      <c r="A86" s="2">
        <v>2017</v>
      </c>
      <c r="B86" s="3" t="s">
        <v>8</v>
      </c>
      <c r="C86" s="2" t="s">
        <v>34</v>
      </c>
      <c r="D86" s="2" t="s">
        <v>56</v>
      </c>
      <c r="E86" s="19">
        <v>23683</v>
      </c>
      <c r="F86" s="19" t="s">
        <v>55</v>
      </c>
    </row>
    <row r="87" spans="1:6" x14ac:dyDescent="0.25">
      <c r="A87" s="2">
        <v>2017</v>
      </c>
      <c r="B87" s="3" t="s">
        <v>141</v>
      </c>
      <c r="C87" s="2" t="s">
        <v>41</v>
      </c>
      <c r="D87" s="2" t="s">
        <v>56</v>
      </c>
      <c r="E87" s="19">
        <v>23714</v>
      </c>
      <c r="F87" s="19" t="s">
        <v>55</v>
      </c>
    </row>
    <row r="88" spans="1:6" x14ac:dyDescent="0.25">
      <c r="A88" s="2">
        <v>2017</v>
      </c>
      <c r="B88" s="3" t="s">
        <v>142</v>
      </c>
      <c r="C88" s="2" t="s">
        <v>34</v>
      </c>
      <c r="D88" s="2" t="s">
        <v>56</v>
      </c>
      <c r="E88" s="19">
        <v>23720</v>
      </c>
      <c r="F88" s="19" t="s">
        <v>55</v>
      </c>
    </row>
    <row r="89" spans="1:6" x14ac:dyDescent="0.25">
      <c r="A89" s="2">
        <v>2017</v>
      </c>
      <c r="B89" s="3" t="s">
        <v>143</v>
      </c>
      <c r="C89" s="2" t="s">
        <v>37</v>
      </c>
      <c r="D89" s="2" t="s">
        <v>56</v>
      </c>
      <c r="E89" s="19">
        <v>23721</v>
      </c>
      <c r="F89" s="19" t="s">
        <v>55</v>
      </c>
    </row>
    <row r="90" spans="1:6" x14ac:dyDescent="0.25">
      <c r="A90" s="2">
        <v>2017</v>
      </c>
      <c r="B90" s="3" t="s">
        <v>144</v>
      </c>
      <c r="C90" s="2" t="s">
        <v>37</v>
      </c>
      <c r="D90" s="2" t="s">
        <v>56</v>
      </c>
      <c r="E90" s="19">
        <v>23897</v>
      </c>
      <c r="F90" s="19" t="s">
        <v>55</v>
      </c>
    </row>
    <row r="91" spans="1:6" x14ac:dyDescent="0.25">
      <c r="A91" s="2">
        <v>2017</v>
      </c>
      <c r="B91" s="3" t="s">
        <v>145</v>
      </c>
      <c r="C91" s="2" t="s">
        <v>34</v>
      </c>
      <c r="D91" s="2" t="s">
        <v>56</v>
      </c>
      <c r="E91" s="19">
        <v>23902</v>
      </c>
      <c r="F91" s="19" t="s">
        <v>55</v>
      </c>
    </row>
    <row r="92" spans="1:6" ht="60" x14ac:dyDescent="0.25">
      <c r="A92" s="2">
        <v>2017</v>
      </c>
      <c r="B92" s="3" t="s">
        <v>146</v>
      </c>
      <c r="C92" s="2" t="s">
        <v>18</v>
      </c>
      <c r="D92" s="2" t="s">
        <v>56</v>
      </c>
      <c r="E92" s="19">
        <v>23971</v>
      </c>
      <c r="F92" s="19" t="s">
        <v>55</v>
      </c>
    </row>
    <row r="93" spans="1:6" x14ac:dyDescent="0.25">
      <c r="A93" s="2">
        <v>2017</v>
      </c>
      <c r="B93" s="3" t="s">
        <v>147</v>
      </c>
      <c r="C93" s="2" t="s">
        <v>18</v>
      </c>
      <c r="D93" s="2" t="s">
        <v>56</v>
      </c>
      <c r="E93" s="19">
        <v>24056</v>
      </c>
      <c r="F93" s="19" t="s">
        <v>55</v>
      </c>
    </row>
    <row r="94" spans="1:6" x14ac:dyDescent="0.25">
      <c r="A94" s="2">
        <v>2017</v>
      </c>
      <c r="B94" s="3" t="s">
        <v>148</v>
      </c>
      <c r="C94" s="2" t="s">
        <v>25</v>
      </c>
      <c r="D94" s="2" t="s">
        <v>56</v>
      </c>
      <c r="E94" s="19">
        <v>24845</v>
      </c>
      <c r="F94" s="19" t="s">
        <v>55</v>
      </c>
    </row>
    <row r="95" spans="1:6" ht="45" x14ac:dyDescent="0.25">
      <c r="A95" s="2">
        <v>2017</v>
      </c>
      <c r="B95" s="3" t="s">
        <v>149</v>
      </c>
      <c r="C95" s="2" t="s">
        <v>26</v>
      </c>
      <c r="D95" s="2" t="s">
        <v>56</v>
      </c>
      <c r="E95" s="19">
        <v>25029</v>
      </c>
      <c r="F95" s="19" t="s">
        <v>55</v>
      </c>
    </row>
    <row r="96" spans="1:6" x14ac:dyDescent="0.25">
      <c r="A96" s="2">
        <v>2017</v>
      </c>
      <c r="B96" s="3" t="s">
        <v>150</v>
      </c>
      <c r="C96" s="2" t="s">
        <v>35</v>
      </c>
      <c r="D96" s="2" t="s">
        <v>56</v>
      </c>
      <c r="E96" s="19">
        <v>25212</v>
      </c>
      <c r="F96" s="19" t="s">
        <v>55</v>
      </c>
    </row>
    <row r="97" spans="1:6" x14ac:dyDescent="0.25">
      <c r="A97" s="2">
        <v>2017</v>
      </c>
      <c r="B97" s="3" t="s">
        <v>151</v>
      </c>
      <c r="C97" s="2" t="s">
        <v>45</v>
      </c>
      <c r="D97" s="2" t="s">
        <v>56</v>
      </c>
      <c r="E97" s="19">
        <v>25233</v>
      </c>
      <c r="F97" s="19" t="s">
        <v>55</v>
      </c>
    </row>
    <row r="98" spans="1:6" ht="135" x14ac:dyDescent="0.25">
      <c r="A98" s="2">
        <v>2017</v>
      </c>
      <c r="B98" s="3" t="s">
        <v>9</v>
      </c>
      <c r="C98" s="2" t="s">
        <v>13</v>
      </c>
      <c r="D98" s="2" t="s">
        <v>56</v>
      </c>
      <c r="E98" s="19">
        <v>25849</v>
      </c>
      <c r="F98" s="19" t="s">
        <v>55</v>
      </c>
    </row>
    <row r="99" spans="1:6" x14ac:dyDescent="0.25">
      <c r="A99" s="2">
        <v>2017</v>
      </c>
      <c r="B99" s="3" t="s">
        <v>152</v>
      </c>
      <c r="C99" s="2" t="s">
        <v>21</v>
      </c>
      <c r="D99" s="2" t="s">
        <v>56</v>
      </c>
      <c r="E99" s="19">
        <v>26045</v>
      </c>
      <c r="F99" s="19" t="s">
        <v>55</v>
      </c>
    </row>
    <row r="100" spans="1:6" x14ac:dyDescent="0.25">
      <c r="A100" s="2">
        <v>2017</v>
      </c>
      <c r="B100" s="3" t="s">
        <v>153</v>
      </c>
      <c r="C100" s="2" t="s">
        <v>19</v>
      </c>
      <c r="D100" s="2" t="s">
        <v>56</v>
      </c>
      <c r="E100" s="19">
        <v>26120</v>
      </c>
      <c r="F100" s="19" t="s">
        <v>55</v>
      </c>
    </row>
    <row r="101" spans="1:6" x14ac:dyDescent="0.25">
      <c r="A101" s="2">
        <v>2017</v>
      </c>
      <c r="B101" s="3" t="s">
        <v>154</v>
      </c>
      <c r="C101" s="2" t="s">
        <v>48</v>
      </c>
      <c r="D101" s="2" t="s">
        <v>56</v>
      </c>
      <c r="E101" s="19">
        <v>26164</v>
      </c>
      <c r="F101" s="19" t="s">
        <v>55</v>
      </c>
    </row>
    <row r="102" spans="1:6" ht="90" x14ac:dyDescent="0.25">
      <c r="A102" s="2">
        <v>2017</v>
      </c>
      <c r="B102" s="3" t="s">
        <v>10</v>
      </c>
      <c r="C102" s="2" t="s">
        <v>18</v>
      </c>
      <c r="D102" s="2" t="s">
        <v>56</v>
      </c>
      <c r="E102" s="19">
        <v>26171</v>
      </c>
      <c r="F102" s="19" t="s">
        <v>55</v>
      </c>
    </row>
    <row r="103" spans="1:6" x14ac:dyDescent="0.25">
      <c r="A103" s="2">
        <v>2017</v>
      </c>
      <c r="B103" s="3" t="s">
        <v>155</v>
      </c>
      <c r="C103" s="2" t="s">
        <v>14</v>
      </c>
      <c r="D103" s="2" t="s">
        <v>56</v>
      </c>
      <c r="E103" s="19">
        <v>26725</v>
      </c>
      <c r="F103" s="19" t="s">
        <v>55</v>
      </c>
    </row>
    <row r="104" spans="1:6" ht="30" x14ac:dyDescent="0.25">
      <c r="A104" s="2">
        <v>2017</v>
      </c>
      <c r="B104" s="3" t="s">
        <v>156</v>
      </c>
      <c r="C104" s="2" t="s">
        <v>46</v>
      </c>
      <c r="D104" s="2" t="s">
        <v>56</v>
      </c>
      <c r="E104" s="19">
        <v>27176</v>
      </c>
      <c r="F104" s="19" t="s">
        <v>55</v>
      </c>
    </row>
    <row r="105" spans="1:6" x14ac:dyDescent="0.25">
      <c r="A105" s="2">
        <v>2017</v>
      </c>
      <c r="B105" s="3" t="s">
        <v>157</v>
      </c>
      <c r="C105" s="2" t="s">
        <v>13</v>
      </c>
      <c r="D105" s="2" t="s">
        <v>56</v>
      </c>
      <c r="E105" s="19">
        <v>27188</v>
      </c>
      <c r="F105" s="19" t="s">
        <v>55</v>
      </c>
    </row>
    <row r="106" spans="1:6" x14ac:dyDescent="0.25">
      <c r="A106" s="2">
        <v>2017</v>
      </c>
      <c r="B106" s="3" t="s">
        <v>155</v>
      </c>
      <c r="C106" s="2" t="s">
        <v>24</v>
      </c>
      <c r="D106" s="2" t="s">
        <v>56</v>
      </c>
      <c r="E106" s="19">
        <v>27204</v>
      </c>
      <c r="F106" s="19" t="s">
        <v>55</v>
      </c>
    </row>
    <row r="107" spans="1:6" x14ac:dyDescent="0.25">
      <c r="A107" s="2">
        <v>2017</v>
      </c>
      <c r="B107" s="3" t="s">
        <v>158</v>
      </c>
      <c r="C107" s="2" t="s">
        <v>32</v>
      </c>
      <c r="D107" s="2" t="s">
        <v>56</v>
      </c>
      <c r="E107" s="19">
        <v>27645</v>
      </c>
      <c r="F107" s="19" t="s">
        <v>55</v>
      </c>
    </row>
    <row r="108" spans="1:6" ht="30" x14ac:dyDescent="0.25">
      <c r="A108" s="2">
        <v>2017</v>
      </c>
      <c r="B108" s="3" t="s">
        <v>164</v>
      </c>
      <c r="C108" s="2" t="s">
        <v>19</v>
      </c>
      <c r="D108" s="2" t="s">
        <v>56</v>
      </c>
      <c r="E108" s="19">
        <v>27647</v>
      </c>
      <c r="F108" s="19" t="s">
        <v>55</v>
      </c>
    </row>
    <row r="109" spans="1:6" x14ac:dyDescent="0.25">
      <c r="A109" s="2">
        <v>2017</v>
      </c>
      <c r="B109" s="3" t="s">
        <v>159</v>
      </c>
      <c r="C109" s="2" t="s">
        <v>51</v>
      </c>
      <c r="D109" s="2" t="s">
        <v>56</v>
      </c>
      <c r="E109" s="19">
        <v>27651</v>
      </c>
      <c r="F109" s="19" t="s">
        <v>55</v>
      </c>
    </row>
    <row r="110" spans="1:6" ht="30" hidden="1" x14ac:dyDescent="0.25">
      <c r="A110" s="2">
        <v>2018</v>
      </c>
      <c r="B110" s="3" t="s">
        <v>74</v>
      </c>
      <c r="C110" s="2" t="s">
        <v>18</v>
      </c>
      <c r="D110" s="2" t="s">
        <v>56</v>
      </c>
      <c r="E110" s="19">
        <v>28281</v>
      </c>
      <c r="F110" s="19" t="s">
        <v>57</v>
      </c>
    </row>
    <row r="111" spans="1:6" ht="30" hidden="1" x14ac:dyDescent="0.25">
      <c r="A111" s="2">
        <v>2018</v>
      </c>
      <c r="B111" s="3" t="s">
        <v>75</v>
      </c>
      <c r="C111" s="2" t="s">
        <v>19</v>
      </c>
      <c r="D111" s="2" t="s">
        <v>56</v>
      </c>
      <c r="E111" s="19">
        <v>28282</v>
      </c>
      <c r="F111" s="19" t="s">
        <v>57</v>
      </c>
    </row>
    <row r="112" spans="1:6" hidden="1" x14ac:dyDescent="0.25">
      <c r="A112" s="2">
        <v>2018</v>
      </c>
      <c r="B112" s="3" t="s">
        <v>76</v>
      </c>
      <c r="C112" s="2" t="s">
        <v>16</v>
      </c>
      <c r="D112" s="2" t="s">
        <v>56</v>
      </c>
      <c r="E112" s="19">
        <v>28573</v>
      </c>
      <c r="F112" s="19" t="s">
        <v>57</v>
      </c>
    </row>
    <row r="113" spans="1:6" hidden="1" x14ac:dyDescent="0.25">
      <c r="A113" s="2">
        <v>2018</v>
      </c>
      <c r="B113" s="3" t="s">
        <v>77</v>
      </c>
      <c r="C113" s="2" t="s">
        <v>34</v>
      </c>
      <c r="D113" s="2" t="s">
        <v>56</v>
      </c>
      <c r="E113" s="19">
        <v>29168</v>
      </c>
      <c r="F113" s="19" t="s">
        <v>57</v>
      </c>
    </row>
    <row r="114" spans="1:6" x14ac:dyDescent="0.25">
      <c r="A114" s="2">
        <v>2018</v>
      </c>
      <c r="B114" s="3" t="s">
        <v>160</v>
      </c>
      <c r="C114" s="2" t="s">
        <v>52</v>
      </c>
      <c r="D114" s="18" t="s">
        <v>56</v>
      </c>
      <c r="E114" s="19">
        <v>28173</v>
      </c>
      <c r="F114" s="19" t="s">
        <v>55</v>
      </c>
    </row>
    <row r="115" spans="1:6" ht="30" x14ac:dyDescent="0.25">
      <c r="A115" s="2">
        <v>2018</v>
      </c>
      <c r="B115" s="3" t="s">
        <v>161</v>
      </c>
      <c r="C115" s="2" t="s">
        <v>27</v>
      </c>
      <c r="D115" s="18" t="s">
        <v>56</v>
      </c>
      <c r="E115" s="19">
        <v>28261</v>
      </c>
      <c r="F115" s="19" t="s">
        <v>55</v>
      </c>
    </row>
    <row r="116" spans="1:6" ht="30" x14ac:dyDescent="0.25">
      <c r="A116" s="2">
        <v>2018</v>
      </c>
      <c r="B116" s="3" t="s">
        <v>150</v>
      </c>
      <c r="C116" s="2" t="s">
        <v>31</v>
      </c>
      <c r="D116" s="18" t="s">
        <v>56</v>
      </c>
      <c r="E116" s="19">
        <v>28303</v>
      </c>
      <c r="F116" s="19" t="s">
        <v>55</v>
      </c>
    </row>
    <row r="117" spans="1:6" ht="30" x14ac:dyDescent="0.25">
      <c r="A117" s="2">
        <v>2018</v>
      </c>
      <c r="B117" s="3" t="s">
        <v>160</v>
      </c>
      <c r="C117" s="2" t="s">
        <v>38</v>
      </c>
      <c r="D117" s="18" t="s">
        <v>56</v>
      </c>
      <c r="E117" s="19">
        <v>28493</v>
      </c>
      <c r="F117" s="19" t="s">
        <v>55</v>
      </c>
    </row>
    <row r="118" spans="1:6" x14ac:dyDescent="0.25">
      <c r="A118" s="2">
        <v>2018</v>
      </c>
      <c r="B118" s="3" t="s">
        <v>162</v>
      </c>
      <c r="C118" s="2" t="s">
        <v>53</v>
      </c>
      <c r="D118" s="18" t="s">
        <v>56</v>
      </c>
      <c r="E118" s="19">
        <v>28506</v>
      </c>
      <c r="F118" s="19" t="s">
        <v>55</v>
      </c>
    </row>
    <row r="119" spans="1:6" x14ac:dyDescent="0.25">
      <c r="A119" s="2">
        <v>2018</v>
      </c>
      <c r="B119" s="3" t="s">
        <v>163</v>
      </c>
      <c r="C119" s="2" t="s">
        <v>54</v>
      </c>
      <c r="D119" s="18" t="s">
        <v>56</v>
      </c>
      <c r="E119" s="19">
        <v>28568</v>
      </c>
      <c r="F119" s="19" t="s">
        <v>55</v>
      </c>
    </row>
    <row r="120" spans="1:6" ht="165" x14ac:dyDescent="0.25">
      <c r="A120" s="6">
        <v>2018</v>
      </c>
      <c r="B120" s="4" t="s">
        <v>11</v>
      </c>
      <c r="C120" s="6" t="s">
        <v>45</v>
      </c>
      <c r="D120" s="18" t="s">
        <v>56</v>
      </c>
      <c r="E120" s="19">
        <v>28629</v>
      </c>
      <c r="F120" s="19" t="s">
        <v>55</v>
      </c>
    </row>
  </sheetData>
  <autoFilter ref="A7:F120" xr:uid="{00000000-0009-0000-0000-000001000000}">
    <filterColumn colId="5">
      <filters>
        <filter val="SI"/>
      </filters>
    </filterColumn>
  </autoFilter>
  <sortState xmlns:xlrd2="http://schemas.microsoft.com/office/spreadsheetml/2017/richdata2" ref="A8:F120">
    <sortCondition ref="A8:A120"/>
  </sortState>
  <mergeCells count="1">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tabSelected="1" topLeftCell="A29" zoomScale="85" zoomScaleNormal="85" workbookViewId="0">
      <selection activeCell="E24" sqref="E24"/>
    </sheetView>
  </sheetViews>
  <sheetFormatPr baseColWidth="10" defaultRowHeight="15" x14ac:dyDescent="0.25"/>
  <cols>
    <col min="1" max="1" width="20.42578125" customWidth="1"/>
    <col min="2" max="2" width="26.5703125" customWidth="1"/>
    <col min="3" max="3" width="13.28515625" style="36" customWidth="1"/>
    <col min="4" max="4" width="20" bestFit="1" customWidth="1"/>
    <col min="5" max="5" width="103.42578125" customWidth="1"/>
    <col min="6" max="6" width="20.140625" customWidth="1"/>
    <col min="7" max="7" width="13.7109375" customWidth="1"/>
  </cols>
  <sheetData>
    <row r="1" spans="1:7" s="26" customFormat="1" ht="47.25" x14ac:dyDescent="0.25">
      <c r="A1" s="45" t="s">
        <v>7</v>
      </c>
      <c r="B1" s="46" t="s">
        <v>173</v>
      </c>
      <c r="C1" s="46" t="s">
        <v>168</v>
      </c>
      <c r="D1" s="46" t="s">
        <v>171</v>
      </c>
      <c r="E1" s="46" t="s">
        <v>172</v>
      </c>
      <c r="F1" s="46" t="s">
        <v>229</v>
      </c>
      <c r="G1" s="46" t="s">
        <v>170</v>
      </c>
    </row>
    <row r="2" spans="1:7" ht="30.75" customHeight="1" x14ac:dyDescent="0.25">
      <c r="A2" s="31">
        <v>27784</v>
      </c>
      <c r="B2" s="31" t="s">
        <v>223</v>
      </c>
      <c r="C2" s="34">
        <v>43108</v>
      </c>
      <c r="D2" s="31" t="s">
        <v>179</v>
      </c>
      <c r="E2" s="35" t="s">
        <v>180</v>
      </c>
      <c r="F2" s="38">
        <v>361900</v>
      </c>
      <c r="G2" s="31" t="s">
        <v>176</v>
      </c>
    </row>
    <row r="3" spans="1:7" ht="30.75" customHeight="1" x14ac:dyDescent="0.25">
      <c r="A3" s="31">
        <v>27969</v>
      </c>
      <c r="B3" s="31" t="s">
        <v>224</v>
      </c>
      <c r="C3" s="34">
        <v>43122</v>
      </c>
      <c r="D3" s="37" t="s">
        <v>182</v>
      </c>
      <c r="E3" s="35" t="s">
        <v>183</v>
      </c>
      <c r="F3" s="31" t="s">
        <v>175</v>
      </c>
      <c r="G3" s="31" t="s">
        <v>176</v>
      </c>
    </row>
    <row r="4" spans="1:7" ht="45" x14ac:dyDescent="0.25">
      <c r="A4" s="31">
        <v>28161</v>
      </c>
      <c r="B4" s="31" t="s">
        <v>223</v>
      </c>
      <c r="C4" s="34">
        <v>43136</v>
      </c>
      <c r="D4" s="37" t="s">
        <v>181</v>
      </c>
      <c r="E4" s="35" t="s">
        <v>184</v>
      </c>
      <c r="F4" s="38">
        <v>236496</v>
      </c>
      <c r="G4" s="31" t="s">
        <v>176</v>
      </c>
    </row>
    <row r="5" spans="1:7" ht="30.75" customHeight="1" x14ac:dyDescent="0.25">
      <c r="A5" s="31">
        <v>29050</v>
      </c>
      <c r="B5" s="31" t="s">
        <v>223</v>
      </c>
      <c r="C5" s="34">
        <v>43204</v>
      </c>
      <c r="D5" s="31" t="s">
        <v>186</v>
      </c>
      <c r="E5" s="35" t="s">
        <v>187</v>
      </c>
      <c r="F5" s="38">
        <v>42330</v>
      </c>
      <c r="G5" s="31" t="s">
        <v>176</v>
      </c>
    </row>
    <row r="6" spans="1:7" ht="45" x14ac:dyDescent="0.25">
      <c r="A6" s="31">
        <v>29304</v>
      </c>
      <c r="B6" s="31" t="s">
        <v>223</v>
      </c>
      <c r="C6" s="34">
        <v>43222</v>
      </c>
      <c r="D6" s="31" t="s">
        <v>188</v>
      </c>
      <c r="E6" s="35" t="s">
        <v>189</v>
      </c>
      <c r="F6" s="38">
        <v>13466</v>
      </c>
      <c r="G6" s="31" t="s">
        <v>176</v>
      </c>
    </row>
    <row r="7" spans="1:7" ht="60" x14ac:dyDescent="0.25">
      <c r="A7" s="31">
        <v>29346</v>
      </c>
      <c r="B7" s="31" t="s">
        <v>223</v>
      </c>
      <c r="C7" s="34">
        <v>43225</v>
      </c>
      <c r="D7" s="31" t="s">
        <v>190</v>
      </c>
      <c r="E7" s="35" t="s">
        <v>191</v>
      </c>
      <c r="F7" s="38">
        <v>147853.1</v>
      </c>
      <c r="G7" s="31" t="s">
        <v>176</v>
      </c>
    </row>
    <row r="8" spans="1:7" ht="45" x14ac:dyDescent="0.25">
      <c r="A8" s="31">
        <v>29370</v>
      </c>
      <c r="B8" s="31" t="s">
        <v>223</v>
      </c>
      <c r="C8" s="34">
        <v>43227</v>
      </c>
      <c r="D8" s="31" t="s">
        <v>192</v>
      </c>
      <c r="E8" s="35" t="s">
        <v>193</v>
      </c>
      <c r="F8" s="38">
        <v>25398</v>
      </c>
      <c r="G8" s="31" t="s">
        <v>176</v>
      </c>
    </row>
    <row r="9" spans="1:7" ht="60" x14ac:dyDescent="0.25">
      <c r="A9" s="31">
        <v>29436</v>
      </c>
      <c r="B9" s="31" t="s">
        <v>223</v>
      </c>
      <c r="C9" s="34">
        <v>43230</v>
      </c>
      <c r="D9" s="31" t="s">
        <v>194</v>
      </c>
      <c r="E9" s="35" t="s">
        <v>195</v>
      </c>
      <c r="F9" s="38">
        <v>736992</v>
      </c>
      <c r="G9" s="31" t="s">
        <v>176</v>
      </c>
    </row>
    <row r="10" spans="1:7" ht="165" x14ac:dyDescent="0.25">
      <c r="A10" s="31">
        <v>29452</v>
      </c>
      <c r="B10" s="31" t="s">
        <v>223</v>
      </c>
      <c r="C10" s="34">
        <v>43231</v>
      </c>
      <c r="D10" s="31" t="s">
        <v>196</v>
      </c>
      <c r="E10" s="35" t="s">
        <v>197</v>
      </c>
      <c r="F10" s="38">
        <v>31518</v>
      </c>
      <c r="G10" s="31" t="s">
        <v>176</v>
      </c>
    </row>
    <row r="11" spans="1:7" ht="30.75" customHeight="1" x14ac:dyDescent="0.25">
      <c r="A11" s="31">
        <v>29476</v>
      </c>
      <c r="B11" s="31" t="s">
        <v>223</v>
      </c>
      <c r="C11" s="34">
        <v>43232</v>
      </c>
      <c r="D11" s="31" t="s">
        <v>190</v>
      </c>
      <c r="E11" s="35" t="s">
        <v>198</v>
      </c>
      <c r="F11" s="38">
        <v>142600</v>
      </c>
      <c r="G11" s="31" t="s">
        <v>176</v>
      </c>
    </row>
    <row r="12" spans="1:7" ht="75" x14ac:dyDescent="0.25">
      <c r="A12" s="31">
        <v>29474</v>
      </c>
      <c r="B12" s="31" t="s">
        <v>223</v>
      </c>
      <c r="C12" s="34">
        <v>43232</v>
      </c>
      <c r="D12" s="31" t="s">
        <v>192</v>
      </c>
      <c r="E12" s="35" t="s">
        <v>199</v>
      </c>
      <c r="F12" s="38">
        <v>73401</v>
      </c>
      <c r="G12" s="31" t="s">
        <v>176</v>
      </c>
    </row>
    <row r="13" spans="1:7" ht="45" x14ac:dyDescent="0.25">
      <c r="A13" s="31">
        <v>29480</v>
      </c>
      <c r="B13" s="31" t="s">
        <v>224</v>
      </c>
      <c r="C13" s="34">
        <v>43232</v>
      </c>
      <c r="D13" s="31" t="s">
        <v>190</v>
      </c>
      <c r="E13" s="35" t="s">
        <v>200</v>
      </c>
      <c r="F13" s="31" t="s">
        <v>175</v>
      </c>
      <c r="G13" s="31" t="s">
        <v>176</v>
      </c>
    </row>
    <row r="14" spans="1:7" ht="60" x14ac:dyDescent="0.25">
      <c r="A14" s="31">
        <v>29541</v>
      </c>
      <c r="B14" s="31" t="s">
        <v>223</v>
      </c>
      <c r="C14" s="34">
        <v>43234</v>
      </c>
      <c r="D14" s="31" t="s">
        <v>179</v>
      </c>
      <c r="E14" s="35" t="s">
        <v>201</v>
      </c>
      <c r="F14" s="38">
        <v>150630</v>
      </c>
      <c r="G14" s="31" t="s">
        <v>176</v>
      </c>
    </row>
    <row r="15" spans="1:7" ht="120" x14ac:dyDescent="0.25">
      <c r="A15" s="31">
        <v>29587</v>
      </c>
      <c r="B15" s="31" t="s">
        <v>223</v>
      </c>
      <c r="C15" s="34">
        <v>43239</v>
      </c>
      <c r="D15" s="31" t="s">
        <v>194</v>
      </c>
      <c r="E15" s="35" t="s">
        <v>225</v>
      </c>
      <c r="F15" s="38">
        <v>337260</v>
      </c>
      <c r="G15" s="31" t="s">
        <v>176</v>
      </c>
    </row>
    <row r="16" spans="1:7" ht="30.75" customHeight="1" x14ac:dyDescent="0.25">
      <c r="A16" s="31">
        <v>29680</v>
      </c>
      <c r="B16" s="31" t="s">
        <v>223</v>
      </c>
      <c r="C16" s="34">
        <v>43243</v>
      </c>
      <c r="D16" s="31" t="s">
        <v>202</v>
      </c>
      <c r="E16" s="35" t="s">
        <v>203</v>
      </c>
      <c r="F16" s="38">
        <v>280000</v>
      </c>
      <c r="G16" s="31" t="s">
        <v>176</v>
      </c>
    </row>
    <row r="17" spans="1:7" ht="30.75" customHeight="1" x14ac:dyDescent="0.25">
      <c r="A17" s="31">
        <v>29835</v>
      </c>
      <c r="B17" s="31" t="s">
        <v>223</v>
      </c>
      <c r="C17" s="34">
        <v>43252</v>
      </c>
      <c r="D17" s="31" t="s">
        <v>194</v>
      </c>
      <c r="E17" s="35" t="s">
        <v>204</v>
      </c>
      <c r="F17" s="38">
        <v>4233</v>
      </c>
      <c r="G17" s="31" t="s">
        <v>176</v>
      </c>
    </row>
    <row r="18" spans="1:7" ht="45" x14ac:dyDescent="0.25">
      <c r="A18" s="31">
        <v>30085</v>
      </c>
      <c r="B18" s="31" t="s">
        <v>224</v>
      </c>
      <c r="C18" s="34">
        <v>43270</v>
      </c>
      <c r="D18" s="31" t="s">
        <v>205</v>
      </c>
      <c r="E18" s="35" t="s">
        <v>206</v>
      </c>
      <c r="F18" s="31" t="s">
        <v>175</v>
      </c>
      <c r="G18" s="31" t="s">
        <v>176</v>
      </c>
    </row>
    <row r="19" spans="1:7" ht="105" x14ac:dyDescent="0.25">
      <c r="A19" s="31">
        <v>30264</v>
      </c>
      <c r="B19" s="31" t="s">
        <v>223</v>
      </c>
      <c r="C19" s="34">
        <v>43286</v>
      </c>
      <c r="D19" s="31" t="s">
        <v>207</v>
      </c>
      <c r="E19" s="35" t="s">
        <v>208</v>
      </c>
      <c r="F19" s="31">
        <v>711522.48</v>
      </c>
      <c r="G19" s="31" t="s">
        <v>176</v>
      </c>
    </row>
    <row r="20" spans="1:7" ht="45" x14ac:dyDescent="0.25">
      <c r="A20" s="31">
        <v>30615</v>
      </c>
      <c r="B20" s="31" t="s">
        <v>223</v>
      </c>
      <c r="C20" s="34">
        <v>43306</v>
      </c>
      <c r="D20" s="31" t="s">
        <v>202</v>
      </c>
      <c r="E20" s="35" t="s">
        <v>209</v>
      </c>
      <c r="F20" s="31">
        <v>321438</v>
      </c>
      <c r="G20" s="31" t="s">
        <v>176</v>
      </c>
    </row>
    <row r="21" spans="1:7" ht="120" x14ac:dyDescent="0.25">
      <c r="A21" s="31">
        <v>30649</v>
      </c>
      <c r="B21" s="31" t="s">
        <v>223</v>
      </c>
      <c r="C21" s="34">
        <v>43307</v>
      </c>
      <c r="D21" s="31" t="s">
        <v>210</v>
      </c>
      <c r="E21" s="35" t="s">
        <v>226</v>
      </c>
      <c r="F21" s="31" t="s">
        <v>174</v>
      </c>
      <c r="G21" s="31" t="s">
        <v>176</v>
      </c>
    </row>
    <row r="22" spans="1:7" ht="30.75" customHeight="1" x14ac:dyDescent="0.25">
      <c r="A22" s="31">
        <v>31034</v>
      </c>
      <c r="B22" s="31" t="s">
        <v>224</v>
      </c>
      <c r="C22" s="34">
        <v>43333</v>
      </c>
      <c r="D22" s="31" t="s">
        <v>188</v>
      </c>
      <c r="E22" s="35" t="s">
        <v>211</v>
      </c>
      <c r="F22" s="31" t="s">
        <v>175</v>
      </c>
      <c r="G22" s="31" t="s">
        <v>176</v>
      </c>
    </row>
    <row r="23" spans="1:7" ht="60" x14ac:dyDescent="0.25">
      <c r="A23" s="31">
        <v>31035</v>
      </c>
      <c r="B23" s="31" t="s">
        <v>223</v>
      </c>
      <c r="C23" s="34">
        <v>43334</v>
      </c>
      <c r="D23" s="31" t="s">
        <v>212</v>
      </c>
      <c r="E23" s="35" t="s">
        <v>213</v>
      </c>
      <c r="F23" s="38">
        <v>386560</v>
      </c>
      <c r="G23" s="31" t="s">
        <v>176</v>
      </c>
    </row>
    <row r="24" spans="1:7" ht="165" x14ac:dyDescent="0.25">
      <c r="A24" s="31">
        <v>31036</v>
      </c>
      <c r="B24" s="31" t="s">
        <v>223</v>
      </c>
      <c r="C24" s="34">
        <v>43334</v>
      </c>
      <c r="D24" s="32" t="s">
        <v>214</v>
      </c>
      <c r="E24" s="35" t="s">
        <v>227</v>
      </c>
      <c r="F24" s="38">
        <v>1913569.8</v>
      </c>
      <c r="G24" s="31" t="s">
        <v>176</v>
      </c>
    </row>
    <row r="25" spans="1:7" ht="90" x14ac:dyDescent="0.25">
      <c r="A25" s="31">
        <v>31040</v>
      </c>
      <c r="B25" s="31" t="s">
        <v>223</v>
      </c>
      <c r="C25" s="34">
        <v>43334</v>
      </c>
      <c r="D25" s="31" t="s">
        <v>185</v>
      </c>
      <c r="E25" s="35" t="s">
        <v>215</v>
      </c>
      <c r="F25" s="38">
        <v>455039</v>
      </c>
      <c r="G25" s="31" t="s">
        <v>176</v>
      </c>
    </row>
    <row r="26" spans="1:7" ht="75" x14ac:dyDescent="0.25">
      <c r="A26" s="31">
        <v>31056</v>
      </c>
      <c r="B26" s="31" t="s">
        <v>223</v>
      </c>
      <c r="C26" s="34">
        <v>43334</v>
      </c>
      <c r="D26" s="32" t="s">
        <v>216</v>
      </c>
      <c r="E26" s="35" t="s">
        <v>219</v>
      </c>
      <c r="F26" s="38">
        <v>229799.74</v>
      </c>
      <c r="G26" s="31" t="s">
        <v>176</v>
      </c>
    </row>
    <row r="27" spans="1:7" ht="150" x14ac:dyDescent="0.25">
      <c r="A27" s="31">
        <v>31051</v>
      </c>
      <c r="B27" s="31" t="s">
        <v>223</v>
      </c>
      <c r="C27" s="34">
        <v>43335</v>
      </c>
      <c r="D27" s="32" t="s">
        <v>216</v>
      </c>
      <c r="E27" s="35" t="s">
        <v>228</v>
      </c>
      <c r="F27" s="38">
        <v>314000</v>
      </c>
      <c r="G27" s="31" t="s">
        <v>176</v>
      </c>
    </row>
    <row r="28" spans="1:7" ht="45" x14ac:dyDescent="0.25">
      <c r="A28" s="31">
        <v>31120</v>
      </c>
      <c r="B28" s="31" t="s">
        <v>223</v>
      </c>
      <c r="C28" s="34">
        <v>43340</v>
      </c>
      <c r="D28" s="31" t="s">
        <v>185</v>
      </c>
      <c r="E28" s="35" t="s">
        <v>217</v>
      </c>
      <c r="F28" s="38">
        <v>4233</v>
      </c>
      <c r="G28" s="31" t="s">
        <v>176</v>
      </c>
    </row>
    <row r="29" spans="1:7" ht="30.75" customHeight="1" x14ac:dyDescent="0.25">
      <c r="A29" s="31">
        <v>31148</v>
      </c>
      <c r="B29" s="31" t="s">
        <v>223</v>
      </c>
      <c r="C29" s="34">
        <v>43340</v>
      </c>
      <c r="D29" s="31" t="s">
        <v>205</v>
      </c>
      <c r="E29" s="35" t="s">
        <v>218</v>
      </c>
      <c r="F29" s="31" t="s">
        <v>174</v>
      </c>
      <c r="G29" s="31" t="s">
        <v>176</v>
      </c>
    </row>
    <row r="30" spans="1:7" ht="60" x14ac:dyDescent="0.25">
      <c r="A30" s="31">
        <v>31746</v>
      </c>
      <c r="B30" s="31" t="s">
        <v>223</v>
      </c>
      <c r="C30" s="34">
        <v>43376</v>
      </c>
      <c r="D30" s="31" t="s">
        <v>179</v>
      </c>
      <c r="E30" s="35" t="s">
        <v>241</v>
      </c>
      <c r="F30" s="31">
        <v>0</v>
      </c>
      <c r="G30" s="31" t="s">
        <v>176</v>
      </c>
    </row>
    <row r="31" spans="1:7" ht="150" x14ac:dyDescent="0.25">
      <c r="A31" s="31">
        <v>31812</v>
      </c>
      <c r="B31" s="31" t="s">
        <v>223</v>
      </c>
      <c r="C31" s="34">
        <v>43379</v>
      </c>
      <c r="D31" s="31" t="s">
        <v>236</v>
      </c>
      <c r="E31" s="35" t="s">
        <v>252</v>
      </c>
      <c r="F31" s="31">
        <v>704160</v>
      </c>
      <c r="G31" s="31" t="s">
        <v>176</v>
      </c>
    </row>
    <row r="32" spans="1:7" ht="30.75" customHeight="1" x14ac:dyDescent="0.25">
      <c r="A32" s="31">
        <v>31922</v>
      </c>
      <c r="B32" s="31" t="s">
        <v>240</v>
      </c>
      <c r="C32" s="34">
        <v>43379</v>
      </c>
      <c r="D32" s="31" t="s">
        <v>235</v>
      </c>
      <c r="E32" s="35" t="s">
        <v>242</v>
      </c>
      <c r="F32" s="31">
        <v>0</v>
      </c>
      <c r="G32" s="31" t="s">
        <v>176</v>
      </c>
    </row>
    <row r="33" spans="1:7" ht="60" x14ac:dyDescent="0.25">
      <c r="A33" s="31">
        <v>32096</v>
      </c>
      <c r="B33" s="31" t="s">
        <v>223</v>
      </c>
      <c r="C33" s="34">
        <v>43395</v>
      </c>
      <c r="D33" s="31" t="s">
        <v>194</v>
      </c>
      <c r="E33" s="35" t="s">
        <v>253</v>
      </c>
      <c r="F33" s="31">
        <v>0</v>
      </c>
      <c r="G33" s="31" t="s">
        <v>176</v>
      </c>
    </row>
    <row r="34" spans="1:7" ht="30.75" customHeight="1" x14ac:dyDescent="0.25">
      <c r="A34" s="31">
        <v>32292</v>
      </c>
      <c r="B34" s="31" t="s">
        <v>223</v>
      </c>
      <c r="C34" s="34">
        <v>43408</v>
      </c>
      <c r="D34" s="31" t="s">
        <v>237</v>
      </c>
      <c r="E34" s="35" t="s">
        <v>243</v>
      </c>
      <c r="F34" s="31">
        <v>170000</v>
      </c>
      <c r="G34" s="31" t="s">
        <v>176</v>
      </c>
    </row>
    <row r="35" spans="1:7" ht="75" x14ac:dyDescent="0.25">
      <c r="A35" s="31">
        <v>32294</v>
      </c>
      <c r="B35" s="31" t="s">
        <v>223</v>
      </c>
      <c r="C35" s="34">
        <v>43408</v>
      </c>
      <c r="D35" s="31" t="s">
        <v>188</v>
      </c>
      <c r="E35" s="35" t="s">
        <v>254</v>
      </c>
      <c r="F35" s="31">
        <v>388540</v>
      </c>
      <c r="G35" s="31" t="s">
        <v>176</v>
      </c>
    </row>
    <row r="36" spans="1:7" ht="30.75" customHeight="1" x14ac:dyDescent="0.25">
      <c r="A36" s="31">
        <v>32328</v>
      </c>
      <c r="B36" s="31" t="s">
        <v>223</v>
      </c>
      <c r="C36" s="34">
        <v>43410</v>
      </c>
      <c r="D36" s="31" t="s">
        <v>221</v>
      </c>
      <c r="E36" s="35" t="s">
        <v>248</v>
      </c>
      <c r="F36" s="31">
        <v>85000</v>
      </c>
      <c r="G36" s="31" t="s">
        <v>176</v>
      </c>
    </row>
    <row r="37" spans="1:7" ht="30.75" customHeight="1" x14ac:dyDescent="0.25">
      <c r="A37" s="31">
        <v>32650</v>
      </c>
      <c r="B37" s="31" t="s">
        <v>240</v>
      </c>
      <c r="C37" s="34">
        <v>43428</v>
      </c>
      <c r="D37" s="31" t="s">
        <v>182</v>
      </c>
      <c r="E37" s="35" t="s">
        <v>257</v>
      </c>
      <c r="F37" s="31">
        <v>0</v>
      </c>
      <c r="G37" s="31" t="s">
        <v>176</v>
      </c>
    </row>
    <row r="38" spans="1:7" ht="30.75" customHeight="1" x14ac:dyDescent="0.25">
      <c r="A38" s="31">
        <v>32644</v>
      </c>
      <c r="B38" s="31" t="s">
        <v>240</v>
      </c>
      <c r="C38" s="34">
        <v>43428</v>
      </c>
      <c r="D38" s="31" t="s">
        <v>236</v>
      </c>
      <c r="E38" s="35" t="s">
        <v>258</v>
      </c>
      <c r="F38" s="31">
        <v>0</v>
      </c>
      <c r="G38" s="31" t="s">
        <v>176</v>
      </c>
    </row>
    <row r="39" spans="1:7" ht="30.75" customHeight="1" x14ac:dyDescent="0.25">
      <c r="A39" s="31">
        <v>32780</v>
      </c>
      <c r="B39" s="31" t="s">
        <v>223</v>
      </c>
      <c r="C39" s="34">
        <v>43436</v>
      </c>
      <c r="D39" s="31" t="s">
        <v>220</v>
      </c>
      <c r="E39" s="35" t="s">
        <v>248</v>
      </c>
      <c r="F39" s="31">
        <v>170000</v>
      </c>
      <c r="G39" s="31" t="s">
        <v>176</v>
      </c>
    </row>
    <row r="40" spans="1:7" ht="30.75" customHeight="1" x14ac:dyDescent="0.25">
      <c r="A40" s="31">
        <v>32781</v>
      </c>
      <c r="B40" s="31" t="s">
        <v>223</v>
      </c>
      <c r="C40" s="34">
        <v>43436</v>
      </c>
      <c r="D40" s="31" t="s">
        <v>238</v>
      </c>
      <c r="E40" s="35" t="s">
        <v>248</v>
      </c>
      <c r="F40" s="31">
        <v>170000</v>
      </c>
      <c r="G40" s="31" t="s">
        <v>176</v>
      </c>
    </row>
    <row r="41" spans="1:7" ht="30.75" customHeight="1" x14ac:dyDescent="0.25">
      <c r="A41" s="31">
        <v>32787</v>
      </c>
      <c r="B41" s="31" t="s">
        <v>223</v>
      </c>
      <c r="C41" s="34">
        <v>43436</v>
      </c>
      <c r="D41" s="31" t="s">
        <v>222</v>
      </c>
      <c r="E41" s="35" t="s">
        <v>249</v>
      </c>
      <c r="F41" s="31">
        <v>170000</v>
      </c>
      <c r="G41" s="31" t="s">
        <v>176</v>
      </c>
    </row>
    <row r="42" spans="1:7" ht="30.75" customHeight="1" x14ac:dyDescent="0.25">
      <c r="A42" s="31">
        <v>32900</v>
      </c>
      <c r="B42" s="31" t="s">
        <v>223</v>
      </c>
      <c r="C42" s="34">
        <v>43442</v>
      </c>
      <c r="D42" s="31" t="s">
        <v>239</v>
      </c>
      <c r="E42" s="35" t="s">
        <v>248</v>
      </c>
      <c r="F42" s="31">
        <v>170000</v>
      </c>
      <c r="G42" s="31" t="s">
        <v>176</v>
      </c>
    </row>
    <row r="43" spans="1:7" ht="30.75" customHeight="1" x14ac:dyDescent="0.25">
      <c r="A43" s="31">
        <v>33235</v>
      </c>
      <c r="B43" s="31" t="s">
        <v>240</v>
      </c>
      <c r="C43" s="34">
        <v>43461</v>
      </c>
      <c r="D43" s="31" t="s">
        <v>182</v>
      </c>
      <c r="E43" s="35" t="s">
        <v>255</v>
      </c>
      <c r="F43" s="31">
        <v>0</v>
      </c>
      <c r="G43" s="31" t="s">
        <v>176</v>
      </c>
    </row>
    <row r="44" spans="1:7" ht="60" x14ac:dyDescent="0.25">
      <c r="A44" s="31">
        <v>33271</v>
      </c>
      <c r="B44" s="31" t="s">
        <v>223</v>
      </c>
      <c r="C44" s="34">
        <v>43462</v>
      </c>
      <c r="D44" s="31" t="s">
        <v>186</v>
      </c>
      <c r="E44" s="35" t="s">
        <v>256</v>
      </c>
      <c r="F44" s="31">
        <v>612700</v>
      </c>
      <c r="G44" s="31" t="s">
        <v>176</v>
      </c>
    </row>
    <row r="45" spans="1:7" ht="30.75" customHeight="1" x14ac:dyDescent="0.25">
      <c r="A45" s="31">
        <v>33272</v>
      </c>
      <c r="B45" s="31" t="s">
        <v>223</v>
      </c>
      <c r="C45" s="34">
        <v>43462</v>
      </c>
      <c r="D45" s="31" t="s">
        <v>239</v>
      </c>
      <c r="E45" s="35" t="s">
        <v>250</v>
      </c>
      <c r="F45" s="31">
        <v>36000</v>
      </c>
      <c r="G45" s="31" t="s">
        <v>176</v>
      </c>
    </row>
    <row r="46" spans="1:7" ht="30.75" customHeight="1" x14ac:dyDescent="0.25">
      <c r="A46" s="31">
        <v>33294</v>
      </c>
      <c r="B46" s="31" t="s">
        <v>223</v>
      </c>
      <c r="C46" s="34">
        <v>43464</v>
      </c>
      <c r="D46" s="31" t="s">
        <v>210</v>
      </c>
      <c r="E46" s="35" t="s">
        <v>251</v>
      </c>
      <c r="F46" s="31">
        <v>170000</v>
      </c>
      <c r="G46" s="31" t="s">
        <v>176</v>
      </c>
    </row>
  </sheetData>
  <autoFilter ref="A1:G46" xr:uid="{0535E230-1179-4733-9C4C-68EDF5F56777}"/>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1F6A8-93B4-4A11-88C7-D8D3B79C64F6}">
  <dimension ref="A1:N23"/>
  <sheetViews>
    <sheetView zoomScale="70" zoomScaleNormal="70" workbookViewId="0">
      <selection activeCell="B2" sqref="B2"/>
    </sheetView>
  </sheetViews>
  <sheetFormatPr baseColWidth="10" defaultRowHeight="15" x14ac:dyDescent="0.25"/>
  <cols>
    <col min="1" max="1" width="9.140625" customWidth="1"/>
    <col min="2" max="2" width="26.5703125" customWidth="1"/>
    <col min="3" max="3" width="12" style="36" hidden="1" customWidth="1"/>
    <col min="4" max="4" width="20" hidden="1" customWidth="1"/>
    <col min="5" max="5" width="22.85546875" hidden="1" customWidth="1"/>
    <col min="6" max="6" width="103.42578125" hidden="1" customWidth="1"/>
    <col min="7" max="7" width="16.7109375" hidden="1" customWidth="1"/>
    <col min="8" max="8" width="13.7109375" hidden="1" customWidth="1"/>
    <col min="9" max="9" width="29.42578125" hidden="1" customWidth="1"/>
    <col min="10" max="11" width="17.5703125" customWidth="1"/>
    <col min="12" max="12" width="36" customWidth="1"/>
    <col min="13" max="13" width="24.5703125" customWidth="1"/>
    <col min="14" max="14" width="24.140625" customWidth="1"/>
  </cols>
  <sheetData>
    <row r="1" spans="1:14" s="26" customFormat="1" ht="47.25" x14ac:dyDescent="0.25">
      <c r="A1" s="27" t="s">
        <v>7</v>
      </c>
      <c r="B1" s="28" t="s">
        <v>173</v>
      </c>
      <c r="C1" s="29" t="s">
        <v>168</v>
      </c>
      <c r="D1" s="28" t="s">
        <v>171</v>
      </c>
      <c r="E1" s="29" t="s">
        <v>169</v>
      </c>
      <c r="F1" s="28" t="s">
        <v>172</v>
      </c>
      <c r="G1" s="29" t="s">
        <v>229</v>
      </c>
      <c r="H1" s="28" t="s">
        <v>170</v>
      </c>
      <c r="I1" s="29" t="s">
        <v>177</v>
      </c>
      <c r="J1" s="30" t="s">
        <v>178</v>
      </c>
      <c r="K1" s="30" t="s">
        <v>234</v>
      </c>
      <c r="L1" s="27" t="s">
        <v>165</v>
      </c>
      <c r="M1" s="30" t="s">
        <v>166</v>
      </c>
      <c r="N1" s="30" t="s">
        <v>167</v>
      </c>
    </row>
    <row r="2" spans="1:14" ht="76.5" customHeight="1" x14ac:dyDescent="0.25">
      <c r="A2" s="31">
        <v>27783</v>
      </c>
      <c r="B2" s="31" t="s">
        <v>223</v>
      </c>
      <c r="C2" s="34"/>
      <c r="D2" s="37"/>
      <c r="E2" s="31"/>
      <c r="F2" s="35"/>
      <c r="G2" s="38"/>
      <c r="H2" s="31"/>
      <c r="I2" s="31"/>
      <c r="J2" s="32" t="s">
        <v>55</v>
      </c>
      <c r="K2" s="41">
        <v>43193</v>
      </c>
      <c r="L2" s="39" t="s">
        <v>231</v>
      </c>
      <c r="M2" s="32" t="s">
        <v>233</v>
      </c>
      <c r="N2" s="32" t="s">
        <v>232</v>
      </c>
    </row>
    <row r="3" spans="1:14" ht="60" customHeight="1" x14ac:dyDescent="0.25">
      <c r="A3" s="31">
        <v>28262</v>
      </c>
      <c r="B3" s="31" t="s">
        <v>223</v>
      </c>
      <c r="C3" s="34"/>
      <c r="D3" s="31"/>
      <c r="E3" s="31"/>
      <c r="F3" s="35"/>
      <c r="G3" s="38"/>
      <c r="H3" s="31"/>
      <c r="I3" s="31"/>
      <c r="J3" s="32" t="s">
        <v>55</v>
      </c>
      <c r="K3" s="41">
        <v>43193</v>
      </c>
      <c r="L3" s="32" t="s">
        <v>230</v>
      </c>
      <c r="M3" s="32" t="s">
        <v>233</v>
      </c>
      <c r="N3" s="32" t="s">
        <v>232</v>
      </c>
    </row>
    <row r="4" spans="1:14" ht="63" customHeight="1" x14ac:dyDescent="0.25">
      <c r="A4" s="31">
        <v>28503</v>
      </c>
      <c r="B4" s="31" t="s">
        <v>223</v>
      </c>
      <c r="C4" s="34"/>
      <c r="D4" s="31"/>
      <c r="E4" s="31"/>
      <c r="F4" s="35"/>
      <c r="G4" s="38"/>
      <c r="H4" s="31"/>
      <c r="I4" s="31"/>
      <c r="J4" s="31" t="s">
        <v>55</v>
      </c>
      <c r="K4" s="41">
        <v>43193</v>
      </c>
      <c r="L4" s="39" t="s">
        <v>231</v>
      </c>
      <c r="M4" s="32" t="s">
        <v>233</v>
      </c>
      <c r="N4" s="32" t="s">
        <v>232</v>
      </c>
    </row>
    <row r="5" spans="1:14" ht="67.5" customHeight="1" x14ac:dyDescent="0.25">
      <c r="A5" s="31">
        <v>28622</v>
      </c>
      <c r="B5" s="31" t="s">
        <v>223</v>
      </c>
      <c r="C5" s="34"/>
      <c r="D5" s="31"/>
      <c r="E5" s="31"/>
      <c r="F5" s="35"/>
      <c r="G5" s="38"/>
      <c r="H5" s="31"/>
      <c r="I5" s="31"/>
      <c r="J5" s="31" t="s">
        <v>55</v>
      </c>
      <c r="K5" s="41">
        <v>43263</v>
      </c>
      <c r="L5" s="39" t="s">
        <v>244</v>
      </c>
      <c r="M5" s="32" t="s">
        <v>233</v>
      </c>
      <c r="N5" s="32" t="s">
        <v>232</v>
      </c>
    </row>
    <row r="6" spans="1:14" ht="72" customHeight="1" x14ac:dyDescent="0.25">
      <c r="A6" s="31">
        <v>28644</v>
      </c>
      <c r="B6" s="31" t="s">
        <v>223</v>
      </c>
      <c r="C6" s="34"/>
      <c r="D6" s="31"/>
      <c r="E6" s="31"/>
      <c r="F6" s="35"/>
      <c r="G6" s="38"/>
      <c r="H6" s="31"/>
      <c r="I6" s="31"/>
      <c r="J6" s="32" t="s">
        <v>55</v>
      </c>
      <c r="K6" s="40">
        <v>43263</v>
      </c>
      <c r="L6" s="39" t="s">
        <v>244</v>
      </c>
      <c r="M6" s="32" t="s">
        <v>233</v>
      </c>
      <c r="N6" s="32" t="s">
        <v>232</v>
      </c>
    </row>
    <row r="7" spans="1:14" ht="63.75" customHeight="1" x14ac:dyDescent="0.25">
      <c r="A7" s="31">
        <v>28706</v>
      </c>
      <c r="B7" s="31" t="s">
        <v>223</v>
      </c>
      <c r="C7" s="34"/>
      <c r="D7" s="31"/>
      <c r="E7" s="31"/>
      <c r="F7" s="35"/>
      <c r="G7" s="38"/>
      <c r="H7" s="31"/>
      <c r="I7" s="31"/>
      <c r="J7" s="32" t="s">
        <v>55</v>
      </c>
      <c r="K7" s="40">
        <v>43263</v>
      </c>
      <c r="L7" s="39" t="s">
        <v>244</v>
      </c>
      <c r="M7" s="32" t="s">
        <v>233</v>
      </c>
      <c r="N7" s="32" t="s">
        <v>232</v>
      </c>
    </row>
    <row r="8" spans="1:14" ht="59.25" customHeight="1" x14ac:dyDescent="0.25">
      <c r="A8" s="42">
        <v>30919</v>
      </c>
      <c r="B8" s="31" t="s">
        <v>223</v>
      </c>
      <c r="C8" s="34"/>
      <c r="D8" s="31"/>
      <c r="E8" s="31"/>
      <c r="F8" s="35"/>
      <c r="G8" s="31"/>
      <c r="H8" s="31"/>
      <c r="I8" s="31"/>
      <c r="J8" s="32" t="s">
        <v>55</v>
      </c>
      <c r="K8" s="41">
        <v>43476</v>
      </c>
      <c r="L8" s="31" t="s">
        <v>245</v>
      </c>
      <c r="M8" s="32" t="s">
        <v>233</v>
      </c>
      <c r="N8" s="32" t="s">
        <v>232</v>
      </c>
    </row>
    <row r="9" spans="1:14" ht="72" customHeight="1" x14ac:dyDescent="0.25">
      <c r="A9" s="42">
        <v>30928</v>
      </c>
      <c r="B9" s="31" t="s">
        <v>223</v>
      </c>
      <c r="C9" s="34"/>
      <c r="D9" s="31"/>
      <c r="E9" s="31"/>
      <c r="F9" s="35"/>
      <c r="G9" s="31"/>
      <c r="H9" s="31"/>
      <c r="I9" s="31"/>
      <c r="J9" s="32" t="s">
        <v>55</v>
      </c>
      <c r="K9" s="41">
        <v>43476</v>
      </c>
      <c r="L9" s="31" t="s">
        <v>245</v>
      </c>
      <c r="M9" s="32" t="s">
        <v>233</v>
      </c>
      <c r="N9" s="32" t="s">
        <v>232</v>
      </c>
    </row>
    <row r="10" spans="1:14" ht="61.5" customHeight="1" x14ac:dyDescent="0.25">
      <c r="A10" s="42">
        <v>31232</v>
      </c>
      <c r="B10" s="31" t="s">
        <v>223</v>
      </c>
      <c r="C10" s="43"/>
      <c r="D10" s="33"/>
      <c r="E10" s="33"/>
      <c r="F10" s="33"/>
      <c r="G10" s="33"/>
      <c r="H10" s="33"/>
      <c r="I10" s="33"/>
      <c r="J10" s="32" t="s">
        <v>55</v>
      </c>
      <c r="K10" s="41">
        <v>43476</v>
      </c>
      <c r="L10" s="31" t="s">
        <v>245</v>
      </c>
      <c r="M10" s="32" t="s">
        <v>233</v>
      </c>
      <c r="N10" s="32" t="s">
        <v>232</v>
      </c>
    </row>
    <row r="11" spans="1:14" ht="57" customHeight="1" x14ac:dyDescent="0.25">
      <c r="A11" s="42">
        <v>31450</v>
      </c>
      <c r="B11" s="31" t="s">
        <v>223</v>
      </c>
      <c r="C11" s="43"/>
      <c r="D11" s="33"/>
      <c r="E11" s="33"/>
      <c r="F11" s="33"/>
      <c r="G11" s="33"/>
      <c r="H11" s="33"/>
      <c r="I11" s="33"/>
      <c r="J11" s="32" t="s">
        <v>55</v>
      </c>
      <c r="K11" s="41">
        <v>43476</v>
      </c>
      <c r="L11" s="31" t="s">
        <v>245</v>
      </c>
      <c r="M11" s="32" t="s">
        <v>233</v>
      </c>
      <c r="N11" s="32" t="s">
        <v>232</v>
      </c>
    </row>
    <row r="12" spans="1:14" ht="63" customHeight="1" x14ac:dyDescent="0.25">
      <c r="A12" s="42">
        <v>31682</v>
      </c>
      <c r="B12" s="31" t="s">
        <v>223</v>
      </c>
      <c r="C12" s="43"/>
      <c r="D12" s="33"/>
      <c r="E12" s="33"/>
      <c r="F12" s="33"/>
      <c r="G12" s="33"/>
      <c r="H12" s="33"/>
      <c r="I12" s="33"/>
      <c r="J12" s="32" t="s">
        <v>55</v>
      </c>
      <c r="K12" s="41">
        <v>43476</v>
      </c>
      <c r="L12" s="31" t="s">
        <v>245</v>
      </c>
      <c r="M12" s="32" t="s">
        <v>233</v>
      </c>
      <c r="N12" s="32" t="s">
        <v>232</v>
      </c>
    </row>
    <row r="13" spans="1:14" ht="59.25" customHeight="1" x14ac:dyDescent="0.25">
      <c r="A13" s="42">
        <v>31683</v>
      </c>
      <c r="B13" s="31" t="s">
        <v>223</v>
      </c>
      <c r="C13" s="43"/>
      <c r="D13" s="33"/>
      <c r="E13" s="33"/>
      <c r="F13" s="33"/>
      <c r="G13" s="33"/>
      <c r="H13" s="33"/>
      <c r="I13" s="33"/>
      <c r="J13" s="32" t="s">
        <v>55</v>
      </c>
      <c r="K13" s="41">
        <v>43476</v>
      </c>
      <c r="L13" s="31" t="s">
        <v>245</v>
      </c>
      <c r="M13" s="32" t="s">
        <v>233</v>
      </c>
      <c r="N13" s="32" t="s">
        <v>232</v>
      </c>
    </row>
    <row r="14" spans="1:14" ht="77.25" customHeight="1" x14ac:dyDescent="0.25">
      <c r="A14" s="42">
        <v>33137</v>
      </c>
      <c r="B14" s="31" t="s">
        <v>223</v>
      </c>
      <c r="C14" s="43"/>
      <c r="D14" s="33"/>
      <c r="E14" s="33"/>
      <c r="F14" s="33"/>
      <c r="G14" s="33"/>
      <c r="H14" s="33"/>
      <c r="I14" s="33"/>
      <c r="J14" s="32" t="s">
        <v>55</v>
      </c>
      <c r="K14" s="41">
        <v>43476</v>
      </c>
      <c r="L14" s="31" t="s">
        <v>246</v>
      </c>
      <c r="M14" s="32" t="s">
        <v>233</v>
      </c>
      <c r="N14" s="32" t="s">
        <v>232</v>
      </c>
    </row>
    <row r="15" spans="1:14" ht="80.25" customHeight="1" x14ac:dyDescent="0.25">
      <c r="A15" s="42">
        <v>33164</v>
      </c>
      <c r="B15" s="31" t="s">
        <v>223</v>
      </c>
      <c r="C15" s="43"/>
      <c r="D15" s="33"/>
      <c r="E15" s="33"/>
      <c r="F15" s="33"/>
      <c r="G15" s="33"/>
      <c r="H15" s="33"/>
      <c r="I15" s="33"/>
      <c r="J15" s="32" t="s">
        <v>55</v>
      </c>
      <c r="K15" s="41">
        <v>43476</v>
      </c>
      <c r="L15" s="31" t="s">
        <v>246</v>
      </c>
      <c r="M15" s="32" t="s">
        <v>233</v>
      </c>
      <c r="N15" s="32" t="s">
        <v>232</v>
      </c>
    </row>
    <row r="16" spans="1:14" ht="76.5" customHeight="1" x14ac:dyDescent="0.25">
      <c r="A16" s="32">
        <v>32293</v>
      </c>
      <c r="B16" s="31" t="s">
        <v>223</v>
      </c>
      <c r="C16" s="32"/>
      <c r="D16" s="32"/>
      <c r="E16" s="32"/>
      <c r="F16" s="32"/>
      <c r="G16" s="32"/>
      <c r="H16" s="32"/>
      <c r="I16" s="32"/>
      <c r="J16" s="32" t="s">
        <v>55</v>
      </c>
      <c r="K16" s="40">
        <v>43511</v>
      </c>
      <c r="L16" s="32" t="s">
        <v>247</v>
      </c>
      <c r="M16" s="32" t="s">
        <v>233</v>
      </c>
      <c r="N16" s="32" t="s">
        <v>232</v>
      </c>
    </row>
    <row r="17" spans="1:14" ht="61.5" customHeight="1" x14ac:dyDescent="0.25">
      <c r="A17" s="32">
        <v>31808</v>
      </c>
      <c r="B17" s="31" t="s">
        <v>223</v>
      </c>
      <c r="C17" s="32"/>
      <c r="D17" s="32"/>
      <c r="E17" s="32"/>
      <c r="F17" s="32"/>
      <c r="G17" s="32"/>
      <c r="H17" s="32"/>
      <c r="I17" s="32"/>
      <c r="J17" s="32" t="s">
        <v>55</v>
      </c>
      <c r="K17" s="40">
        <v>43511</v>
      </c>
      <c r="L17" s="32" t="s">
        <v>247</v>
      </c>
      <c r="M17" s="32" t="s">
        <v>233</v>
      </c>
      <c r="N17" s="32" t="s">
        <v>232</v>
      </c>
    </row>
    <row r="18" spans="1:14" ht="63" customHeight="1" x14ac:dyDescent="0.25">
      <c r="A18" s="32">
        <v>32175</v>
      </c>
      <c r="B18" s="31" t="s">
        <v>223</v>
      </c>
      <c r="C18" s="32"/>
      <c r="D18" s="32"/>
      <c r="E18" s="32"/>
      <c r="F18" s="32"/>
      <c r="G18" s="32"/>
      <c r="H18" s="32"/>
      <c r="I18" s="32"/>
      <c r="J18" s="32" t="s">
        <v>55</v>
      </c>
      <c r="K18" s="40">
        <v>43511</v>
      </c>
      <c r="L18" s="32" t="s">
        <v>247</v>
      </c>
      <c r="M18" s="32" t="s">
        <v>233</v>
      </c>
      <c r="N18" s="32" t="s">
        <v>232</v>
      </c>
    </row>
    <row r="19" spans="1:14" ht="66.75" customHeight="1" x14ac:dyDescent="0.25">
      <c r="A19" s="32">
        <v>32286</v>
      </c>
      <c r="B19" s="31" t="s">
        <v>223</v>
      </c>
      <c r="C19" s="32"/>
      <c r="D19" s="32"/>
      <c r="E19" s="32"/>
      <c r="F19" s="32"/>
      <c r="G19" s="32"/>
      <c r="H19" s="32"/>
      <c r="I19" s="32"/>
      <c r="J19" s="32" t="s">
        <v>55</v>
      </c>
      <c r="K19" s="40">
        <v>43511</v>
      </c>
      <c r="L19" s="32" t="s">
        <v>247</v>
      </c>
      <c r="M19" s="32" t="s">
        <v>233</v>
      </c>
      <c r="N19" s="32" t="s">
        <v>232</v>
      </c>
    </row>
    <row r="20" spans="1:14" ht="63" customHeight="1" x14ac:dyDescent="0.25">
      <c r="A20" s="32">
        <v>32327</v>
      </c>
      <c r="B20" s="31" t="s">
        <v>223</v>
      </c>
      <c r="C20" s="32"/>
      <c r="D20" s="32"/>
      <c r="E20" s="32"/>
      <c r="F20" s="32"/>
      <c r="G20" s="32"/>
      <c r="H20" s="32"/>
      <c r="I20" s="32"/>
      <c r="J20" s="32" t="s">
        <v>55</v>
      </c>
      <c r="K20" s="40">
        <v>43511</v>
      </c>
      <c r="L20" s="32" t="s">
        <v>247</v>
      </c>
      <c r="M20" s="32" t="s">
        <v>233</v>
      </c>
      <c r="N20" s="32" t="s">
        <v>232</v>
      </c>
    </row>
    <row r="21" spans="1:14" ht="60.75" customHeight="1" x14ac:dyDescent="0.25">
      <c r="A21" s="32">
        <v>31974</v>
      </c>
      <c r="B21" s="31" t="s">
        <v>223</v>
      </c>
      <c r="C21" s="32"/>
      <c r="D21" s="32"/>
      <c r="E21" s="32"/>
      <c r="F21" s="32"/>
      <c r="G21" s="32"/>
      <c r="H21" s="32"/>
      <c r="I21" s="32"/>
      <c r="J21" s="32" t="s">
        <v>55</v>
      </c>
      <c r="K21" s="40">
        <v>43511</v>
      </c>
      <c r="L21" s="32" t="s">
        <v>247</v>
      </c>
      <c r="M21" s="32" t="s">
        <v>233</v>
      </c>
      <c r="N21" s="32" t="s">
        <v>232</v>
      </c>
    </row>
    <row r="22" spans="1:14" ht="27.75" customHeight="1" x14ac:dyDescent="0.25">
      <c r="A22" s="44"/>
      <c r="B22" s="44"/>
      <c r="C22" s="44"/>
      <c r="D22" s="44"/>
      <c r="E22" s="44"/>
      <c r="F22" s="44"/>
      <c r="G22" s="44"/>
      <c r="H22" s="44"/>
      <c r="I22" s="44"/>
      <c r="J22" s="44"/>
      <c r="K22" s="44"/>
      <c r="L22" s="44"/>
      <c r="M22" s="44"/>
      <c r="N22" s="44"/>
    </row>
    <row r="23" spans="1:14" ht="33" customHeight="1" x14ac:dyDescent="0.25">
      <c r="A23" s="44"/>
      <c r="B23" s="44"/>
      <c r="C23" s="44"/>
      <c r="D23" s="44"/>
      <c r="E23" s="44"/>
      <c r="F23" s="44"/>
      <c r="G23" s="44"/>
      <c r="H23" s="44"/>
      <c r="I23" s="44"/>
      <c r="J23" s="44"/>
      <c r="K23" s="44"/>
      <c r="L23" s="44"/>
      <c r="M23" s="44"/>
      <c r="N23" s="44"/>
    </row>
  </sheetData>
  <autoFilter ref="A1:N21" xr:uid="{9356379D-512D-40AB-BAA2-40CC3EDA848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PARA OFICIO DE RESPUESTA</vt:lpstr>
      <vt:lpstr>ANEXO OFICIO 17052018</vt:lpstr>
      <vt:lpstr>INCIDENTES SIN DENUNCIA</vt:lpstr>
      <vt:lpstr>INCIDENTES CON DENUNCIA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Leyva Gonzalez Claudia Antonia</dc:creator>
  <cp:lastModifiedBy>Daniel Sánchez</cp:lastModifiedBy>
  <cp:lastPrinted>2018-04-25T16:26:14Z</cp:lastPrinted>
  <dcterms:created xsi:type="dcterms:W3CDTF">2018-04-25T16:06:27Z</dcterms:created>
  <dcterms:modified xsi:type="dcterms:W3CDTF">2019-10-25T22:43:51Z</dcterms:modified>
</cp:coreProperties>
</file>