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Daniel Sánchez\Desktop\"/>
    </mc:Choice>
  </mc:AlternateContent>
  <xr:revisionPtr revIDLastSave="0" documentId="8_{37941337-4087-4494-A0D4-94820E7D699D}" xr6:coauthVersionLast="44" xr6:coauthVersionMax="44" xr10:uidLastSave="{00000000-0000-0000-0000-000000000000}"/>
  <bookViews>
    <workbookView xWindow="-120" yWindow="-120" windowWidth="29040" windowHeight="15840" xr2:uid="{BA7793F2-E178-F54C-A09D-661D3ABF043D}"/>
  </bookViews>
  <sheets>
    <sheet name="IPS" sheetId="1" r:id="rId1"/>
    <sheet name="Rankings" sheetId="2" r:id="rId2"/>
    <sheet name="Definiciones" sheetId="3" r:id="rId3"/>
  </sheets>
  <definedNames>
    <definedName name="_xlnm._FilterDatabase" localSheetId="0" hidden="1">IPS!$A$3:$BX$35</definedName>
    <definedName name="_xlnm._FilterDatabase" localSheetId="1" hidden="1">Rankings!$A$3:$BX$35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<sst xmlns="http://schemas.openxmlformats.org/spreadsheetml/2006/main" count="541" uniqueCount="269">
  <si>
    <t>CVE</t>
  </si>
  <si>
    <t>Estado</t>
  </si>
  <si>
    <t>Nutrición y Cuidados Médicos Básicos</t>
  </si>
  <si>
    <t>Agua y Saneamiento</t>
  </si>
  <si>
    <t>Vivienda</t>
  </si>
  <si>
    <t>Seguridad Personal</t>
  </si>
  <si>
    <t>Acceso a Conocimientos Básicos</t>
  </si>
  <si>
    <t>Acceso a Información y Comunicaciones</t>
  </si>
  <si>
    <t>Salud y Bienestar</t>
  </si>
  <si>
    <t>Calidad Medioambiental</t>
  </si>
  <si>
    <t>Derechos Personales</t>
  </si>
  <si>
    <t>Libertad Personal y de Elección</t>
  </si>
  <si>
    <t>Inclusión</t>
  </si>
  <si>
    <t>Acceso a Educación Superior</t>
  </si>
  <si>
    <t>Necesidades Humanas Básicas</t>
  </si>
  <si>
    <t>Fundamentos del Bienestar</t>
  </si>
  <si>
    <t>Oportunidades</t>
  </si>
  <si>
    <t>IPS</t>
  </si>
  <si>
    <t>AGS</t>
  </si>
  <si>
    <t>Aguascalientes</t>
  </si>
  <si>
    <t>BC</t>
  </si>
  <si>
    <t>Baja California</t>
  </si>
  <si>
    <t>BCS</t>
  </si>
  <si>
    <t>Baja California Sur</t>
  </si>
  <si>
    <t>CAMP</t>
  </si>
  <si>
    <t>Campeche</t>
  </si>
  <si>
    <t>COAH</t>
  </si>
  <si>
    <t>Coahuila</t>
  </si>
  <si>
    <t>COL</t>
  </si>
  <si>
    <t>Colima</t>
  </si>
  <si>
    <t>CHIS</t>
  </si>
  <si>
    <t>Chiapas</t>
  </si>
  <si>
    <t>CHIH</t>
  </si>
  <si>
    <t>Chihuahua</t>
  </si>
  <si>
    <t>CDMX</t>
  </si>
  <si>
    <t>DGO</t>
  </si>
  <si>
    <t>Durango</t>
  </si>
  <si>
    <t>GTO</t>
  </si>
  <si>
    <t>Guanajuato</t>
  </si>
  <si>
    <t>GRO</t>
  </si>
  <si>
    <t>Guerrero</t>
  </si>
  <si>
    <t>HGO</t>
  </si>
  <si>
    <t>Hidalgo</t>
  </si>
  <si>
    <t>JAL</t>
  </si>
  <si>
    <t>Jalisco</t>
  </si>
  <si>
    <t>MEX</t>
  </si>
  <si>
    <t>Edo. Méx.</t>
  </si>
  <si>
    <t>MICH</t>
  </si>
  <si>
    <t>Michoacán</t>
  </si>
  <si>
    <t>MOR</t>
  </si>
  <si>
    <t>Morelos</t>
  </si>
  <si>
    <t>NAY</t>
  </si>
  <si>
    <t>Nayarit</t>
  </si>
  <si>
    <t>NL</t>
  </si>
  <si>
    <t>Nuevo León</t>
  </si>
  <si>
    <t>OAX</t>
  </si>
  <si>
    <t>Oaxaca</t>
  </si>
  <si>
    <t>PUE</t>
  </si>
  <si>
    <t>Puebla</t>
  </si>
  <si>
    <t>QRO</t>
  </si>
  <si>
    <t>Querétaro</t>
  </si>
  <si>
    <t>Q ROO</t>
  </si>
  <si>
    <t>Quintana Roo</t>
  </si>
  <si>
    <t>SLP</t>
  </si>
  <si>
    <t>San Luis Potosí</t>
  </si>
  <si>
    <t>SIN</t>
  </si>
  <si>
    <t>Sinaloa</t>
  </si>
  <si>
    <t>SON</t>
  </si>
  <si>
    <t>Sonora</t>
  </si>
  <si>
    <t>TAB</t>
  </si>
  <si>
    <t>Tabasco</t>
  </si>
  <si>
    <t>TAMPS</t>
  </si>
  <si>
    <t>Tamaulipas</t>
  </si>
  <si>
    <t>TLAX</t>
  </si>
  <si>
    <t>Tlaxcala</t>
  </si>
  <si>
    <t>VER</t>
  </si>
  <si>
    <t>Veracruz</t>
  </si>
  <si>
    <t>YUC</t>
  </si>
  <si>
    <t>Yucatán</t>
  </si>
  <si>
    <t>ZAC</t>
  </si>
  <si>
    <t>Zacatecas</t>
  </si>
  <si>
    <t>Carencia por acceso a la alimentación</t>
  </si>
  <si>
    <t>Tasa de Mortalidad Materna</t>
  </si>
  <si>
    <t>Tasa de Mortalidad Infantil</t>
  </si>
  <si>
    <t>Tasa de mortalidad por enfermedades infecciosas</t>
  </si>
  <si>
    <t>Disponibilidad de agua dentro de la vivienda</t>
  </si>
  <si>
    <t>Dotación de agua todos los días</t>
  </si>
  <si>
    <t>Disponibilidad de servicio sanitario exclusivo para la vivienda</t>
  </si>
  <si>
    <t>Porcentaje de hogares con viviendas con paredes material fragil</t>
  </si>
  <si>
    <t>Porcentaje de hogares con viviendas con pisos de tierra</t>
  </si>
  <si>
    <t>Porcentaje de hogares con acceso a energía eléctrica</t>
  </si>
  <si>
    <t>Porcentaje de hogares que cocinan con leña o carbón</t>
  </si>
  <si>
    <t>Hacinamiento</t>
  </si>
  <si>
    <t>Tasa de homicidios</t>
  </si>
  <si>
    <t>Peligrosidad de accidentes de tránsito</t>
  </si>
  <si>
    <t>Nivel de Crimen Violento</t>
  </si>
  <si>
    <t>Crimen organizado</t>
  </si>
  <si>
    <t>Percepción de inseguridad</t>
  </si>
  <si>
    <t>Tasa neta de matriculación en educación preescolar</t>
  </si>
  <si>
    <t>Analfabetismo</t>
  </si>
  <si>
    <t>Tasa Neta de Escolarización Primaria</t>
  </si>
  <si>
    <t>Tasa Neta de Escolarización Secundaria</t>
  </si>
  <si>
    <t>Paridad de género en secundaria</t>
  </si>
  <si>
    <t>% de la población de 6 años o más que usa teléfono celular</t>
  </si>
  <si>
    <t>% de hogares que tienen computadora</t>
  </si>
  <si>
    <t>% de hogares con conexión a internet</t>
  </si>
  <si>
    <t>Agresiones a periodistas por 100,000</t>
  </si>
  <si>
    <t>Esperanza de vida, 2018</t>
  </si>
  <si>
    <t>Tasa de suicidios</t>
  </si>
  <si>
    <t>Tasa de mortalidad enfermedades sistema circulatorio</t>
  </si>
  <si>
    <t>Tasa de mortalidad diabetes mellitus</t>
  </si>
  <si>
    <t>Tasa de obesidad</t>
  </si>
  <si>
    <t>Estrés Hídrico</t>
  </si>
  <si>
    <t>% de hogares que quema, entierra o tira la basura a la calle</t>
  </si>
  <si>
    <t>Satisfacción con servicio de parques y jardines públicos</t>
  </si>
  <si>
    <t>Uso de focos ahorradores</t>
  </si>
  <si>
    <t>Cambio anual en deforestación</t>
  </si>
  <si>
    <t>% hogares título de propiedad</t>
  </si>
  <si>
    <t>Participación electoral en 2018</t>
  </si>
  <si>
    <t>Tiempo para hacer cumplir contrato (días)</t>
  </si>
  <si>
    <t>Total de espacios de particiáción ciudadana</t>
  </si>
  <si>
    <t>Tiempo para registrar la propiedad (días)</t>
  </si>
  <si>
    <t>NiNis respecto a jóvenes de
15 a 24 años(%)</t>
  </si>
  <si>
    <t>Porcentajes de nacimientos de madres adolescentes (15 -19 años)</t>
  </si>
  <si>
    <t>Tasa de incidencia de corrupción</t>
  </si>
  <si>
    <t>Informalidad laboral</t>
  </si>
  <si>
    <t>Movilidad población ocupada (tarda más de 2 horas diarias)</t>
  </si>
  <si>
    <t>Prevalencia de violencia en el ámbito comunitario, entre las mujeres de 15 años y más a lo largo de su vida</t>
  </si>
  <si>
    <t>Confianza en los vecinos</t>
  </si>
  <si>
    <t>% de Mujeres en Congresos Locales</t>
  </si>
  <si>
    <t>Inclusión población gay</t>
  </si>
  <si>
    <t>Inclusión población indígena</t>
  </si>
  <si>
    <t>Inclusión población con discapacidad</t>
  </si>
  <si>
    <t>Absorción en educación superior</t>
  </si>
  <si>
    <t>% cobertura educación superior</t>
  </si>
  <si>
    <t>Grado promedio de escolaridad de la población de 15 y más (mujeres)</t>
  </si>
  <si>
    <t>Paridad de genero en posgrado</t>
  </si>
  <si>
    <t>Paridad de genero licenciatura</t>
  </si>
  <si>
    <t>Programas Nacionales de Posgrados de Calidad por 100,000 habs</t>
  </si>
  <si>
    <t>Continuidad del servicio de agua</t>
  </si>
  <si>
    <t>Viviendas con paredes material frágil</t>
  </si>
  <si>
    <t>Acceso a energía eléctrica</t>
  </si>
  <si>
    <t>Hogares con cocina de leña o carbón</t>
  </si>
  <si>
    <t>Nivel de crimen violento</t>
  </si>
  <si>
    <t>Presencia de crimen organizado</t>
  </si>
  <si>
    <t>Matriculación educación preescolar</t>
  </si>
  <si>
    <t>Matriculación educación primaria</t>
  </si>
  <si>
    <t>Matriculación educación secundaria</t>
  </si>
  <si>
    <t>Paridad de género en educación secundaria</t>
  </si>
  <si>
    <t>Usuarios de telefonía móvil</t>
  </si>
  <si>
    <t>Hogares con computadoras</t>
  </si>
  <si>
    <t>Hogares con conexión a internet</t>
  </si>
  <si>
    <t>Tasa de agresión a periodistas</t>
  </si>
  <si>
    <t>Esperanza de vida</t>
  </si>
  <si>
    <t>Mortalidad por diabetes</t>
  </si>
  <si>
    <t>Estrés hídrico</t>
  </si>
  <si>
    <t>Satisfacción con áreas verdes</t>
  </si>
  <si>
    <t>Tasa de deforestación</t>
  </si>
  <si>
    <t>Hogares con título de propiedad</t>
  </si>
  <si>
    <t>Embarazo adolescente</t>
  </si>
  <si>
    <t>Violencia contra las mujeres</t>
  </si>
  <si>
    <t>Mujeres en congresos locales</t>
  </si>
  <si>
    <t>Cobertura educación superior</t>
  </si>
  <si>
    <t>Posgrados nacionales de calidad</t>
  </si>
  <si>
    <t>Índice de Progreso Social</t>
  </si>
  <si>
    <t>Variable</t>
  </si>
  <si>
    <t>Es mejor que sea…</t>
  </si>
  <si>
    <t>Fuente</t>
  </si>
  <si>
    <t>Especificaciones</t>
  </si>
  <si>
    <t>Menor</t>
  </si>
  <si>
    <t>Medición de la pobreza, CONEVAL 2016</t>
  </si>
  <si>
    <t>% de la población</t>
  </si>
  <si>
    <t>Mortalidad Materna</t>
  </si>
  <si>
    <t>INEGI 2016</t>
  </si>
  <si>
    <t>Tasa por 100,000</t>
  </si>
  <si>
    <t>Mortalidad Infantil</t>
  </si>
  <si>
    <t xml:space="preserve">Mortalidad por enfermedades infecciosas </t>
  </si>
  <si>
    <t>Mortalidad, INEGI 2017</t>
  </si>
  <si>
    <t xml:space="preserve">Disponibilidad del agua dentro de la vivienda </t>
  </si>
  <si>
    <t>Mayor</t>
  </si>
  <si>
    <t>Encuesta Nacional de los Hogares (ENH) 2017, INEGI</t>
  </si>
  <si>
    <t>% de hogares</t>
  </si>
  <si>
    <t>% de hogares que reciben agua todos los días</t>
  </si>
  <si>
    <t>Servicio sanitario exlusivo para la vivienda</t>
  </si>
  <si>
    <t>% de hogares con disponibilidad</t>
  </si>
  <si>
    <t>Encuesta Nacional de los Hogares (ENH) 2016, INEGI</t>
  </si>
  <si>
    <t>Viviendas con piso de tierra</t>
  </si>
  <si>
    <t>INEGI 2017</t>
  </si>
  <si>
    <t>Muertes accidentes de tráfico</t>
  </si>
  <si>
    <t>Accidentes de tránsito 2017, INEGI</t>
  </si>
  <si>
    <t>Accidente con muertes por cada 100,000</t>
  </si>
  <si>
    <t>Índice de 1 a 5</t>
  </si>
  <si>
    <t>Inseguridad percibida</t>
  </si>
  <si>
    <t>Encuesta Nacional de Victimización y Percepción sobre Seguridad Pública (ENVIPE) 2018, INEGI</t>
  </si>
  <si>
    <t>% de la población adulta</t>
  </si>
  <si>
    <t>Sistema Nacional de Información de Escuelas, SEP, ciclo 2016-2017</t>
  </si>
  <si>
    <t>% de población en edad preescolar</t>
  </si>
  <si>
    <t>Tasa neta de escolarización primaria</t>
  </si>
  <si>
    <t>Tasa neta de escolarización secundaria</t>
  </si>
  <si>
    <t>Diferencia absoluta del 1, menor</t>
  </si>
  <si>
    <t>Estudiantes mujeres / estudiantes hombres</t>
  </si>
  <si>
    <t>Encuesta Nacional sobre Disponibilidad y Uso de Tecnologías de la Información en los Hogares (ENDUTIH) 2018</t>
  </si>
  <si>
    <t>% de población de 6 años o más</t>
  </si>
  <si>
    <t>Informe Anual 2018, Artículo 19</t>
  </si>
  <si>
    <t>Agresión por cada 100,000</t>
  </si>
  <si>
    <t>Registros Administrativos- Mortalidad, INEGI</t>
  </si>
  <si>
    <t xml:space="preserve">Tasa de suicidios </t>
  </si>
  <si>
    <t>Suicidios por c/ 100 mil habitantes</t>
  </si>
  <si>
    <t>Mortalidad enfermedades circulatorias</t>
  </si>
  <si>
    <t>INEGI (Registros administrativos) Defunciones, 2017.</t>
  </si>
  <si>
    <t>Muertes / 100 mil habitantes</t>
  </si>
  <si>
    <t>Sistema de Indicadores para Monitorear los Avances de la Estrategia Nacional parala Prevención y el control del Sobrepeso, la Obesidad y la Diabetes 2015, IMCO</t>
  </si>
  <si>
    <t>World Resources Institute</t>
  </si>
  <si>
    <t>Cuando la demanda de agua es más alta que la cantidad disponible</t>
  </si>
  <si>
    <t>(1 mejor- 5 peor)</t>
  </si>
  <si>
    <t>Enterrar o quemar basura</t>
  </si>
  <si>
    <t>Encuesta Nacional de los Hogares, 2017</t>
  </si>
  <si>
    <t>% de los hogares</t>
  </si>
  <si>
    <t>Encuesta Nacional de Calidad e Impacto Gubernamental (ENCIG), 2017</t>
  </si>
  <si>
    <t>% de la población satisfecha</t>
  </si>
  <si>
    <t>Encuesta Nacional de los Hogares 2017, INEGI</t>
  </si>
  <si>
    <t>Global Forest Watch</t>
  </si>
  <si>
    <t>(0 mejor-100 peor)</t>
  </si>
  <si>
    <t>Participación electoral</t>
  </si>
  <si>
    <t>Cómputos Distritales 2018, INE</t>
  </si>
  <si>
    <t>% participación ciudadana</t>
  </si>
  <si>
    <t>Tiempo para cumplir contratos (días)</t>
  </si>
  <si>
    <t>Doing Business en México 2016</t>
  </si>
  <si>
    <t>Días</t>
  </si>
  <si>
    <t>Participación ciudadana en gobierno</t>
  </si>
  <si>
    <t>Censo Nacional de Gobierno, Seguridad Pública y Sistema Penitenciario Estatales 2018</t>
  </si>
  <si>
    <t>Tiempo para registrar propiedad (días)</t>
  </si>
  <si>
    <t>Ninis</t>
  </si>
  <si>
    <t>Centro de Estudios de las Finanzas Públicas 2018</t>
  </si>
  <si>
    <t>% de la población de 15 a 24 años</t>
  </si>
  <si>
    <t>México en Cifras 2015, INEGI</t>
  </si>
  <si>
    <t>% de nacimientos madres adolescentes (15-19 años)</t>
  </si>
  <si>
    <t>Incidencia de corrupción</t>
  </si>
  <si>
    <t>ENCIG 2017, INEGI</t>
  </si>
  <si>
    <t>Tasa por 100,000 habitantes mayores a 18 años</t>
  </si>
  <si>
    <t>TIL2, INEGI, 2T2019</t>
  </si>
  <si>
    <t>% de la población ocupada no agropecuaria</t>
  </si>
  <si>
    <t>Tiempo de traslado</t>
  </si>
  <si>
    <t>INEGI. Tabulados de la Encuesta Intercensal, Movilidad Cotidiana, 2015.</t>
  </si>
  <si>
    <t>% de la población que tarda + de dos horas en traslados</t>
  </si>
  <si>
    <t>INEGI. Encuesta Nacional sobre la Dinámica de las Relaciones en los Hogares, 2016</t>
  </si>
  <si>
    <t>Prevalencia de violencia en el ámbito comunitario, mujeres de 15 años o más</t>
  </si>
  <si>
    <t>¿Qué grado de confianza tiene en sus vecinos? 1-5</t>
  </si>
  <si>
    <t>Informe Legislativo 2018, IMCO</t>
  </si>
  <si>
    <t>% del total</t>
  </si>
  <si>
    <t>Inclusión población gay (% no incluyente)</t>
  </si>
  <si>
    <t>Encuesta Nacional sobre Discriminación (ENADIS) 2017, INEGI</t>
  </si>
  <si>
    <t>% de la población de 18+ que no rentaría un cuarto de su vivienda</t>
  </si>
  <si>
    <t>Inclusión población indígena (% no incluyente)</t>
  </si>
  <si>
    <t>Inclusión población con discapacidad (% no incluyente)</t>
  </si>
  <si>
    <t>Absorción educación superior</t>
  </si>
  <si>
    <t>SEP Secretaría de Educación Pública. SEP. Bases de datos del formato 911 de educación superior (inicio del ciclo escolar). SEP. Bases de datos del formato 911 de educación media superior (inicio del ciclo escolar).2017.</t>
  </si>
  <si>
    <t>¿Qué porcentaje de los que salen de educación media superior continúan a educación superior?</t>
  </si>
  <si>
    <t>INEGI 2015</t>
  </si>
  <si>
    <t>% de población 18 a 23 años</t>
  </si>
  <si>
    <t>Escolaridad promedio mujeres (años)</t>
  </si>
  <si>
    <t>Años, población 15+</t>
  </si>
  <si>
    <t>Páridad de género en posgrados</t>
  </si>
  <si>
    <t>Consulta Estadística Educativa, SEP, ciclo escolar 2017-2018</t>
  </si>
  <si>
    <t>Mujeres / hombres</t>
  </si>
  <si>
    <t>Páridad de género licenciatura</t>
  </si>
  <si>
    <t>CONACYT</t>
  </si>
  <si>
    <t># de posgrados de calidad / 100 mil habitantes</t>
  </si>
  <si>
    <t>Mexico Peace Index 2019, Global Peace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</si>
</sst>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2"/>
      <color rgb="FF000000"/>
      <name val="Calibri"/>
      <family val="2"/>
      <scheme val="minor"/>
    </font>
    <font>
      <sz val="10"/>
      <name val="Arial"/>
      <family val="2"/>
    </font>
    <font>
      <b/>
      <sz val="12"/>
      <color rgb="FF000000"/>
      <name val="Calibri"/>
      <family val="2"/>
      <scheme val="minor"/>
    </font>
    <font>
      <b/>
      <sz val="12"/>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s>
  <fills count="12">
    <fill>
      <patternFill patternType="none"/>
    </fill>
    <fill>
      <patternFill patternType="gray125"/>
    </fill>
    <fill>
      <patternFill patternType="solid">
        <fgColor theme="8"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B4C6E7"/>
        <bgColor indexed="64"/>
      </patternFill>
    </fill>
    <fill>
      <patternFill patternType="solid">
        <fgColor rgb="FFF7CAAC"/>
        <bgColor indexed="64"/>
      </patternFill>
    </fill>
    <fill>
      <patternFill patternType="solid">
        <fgColor rgb="FFC5E0B3"/>
        <bgColor indexed="64"/>
      </patternFill>
    </fill>
  </fills>
  <borders count="15">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2" fillId="0" borderId="0"/>
  </cellStyleXfs>
  <cellXfs count="142">
    <xf numFmtId="0" fontId="0" fillId="0" borderId="0" xfId="0"/>
    <xf numFmtId="0" fontId="1" fillId="0" borderId="3" xfId="0" applyFont="1" applyBorder="1"/>
    <xf numFmtId="0" fontId="1" fillId="0" borderId="5" xfId="0" applyFont="1" applyBorder="1"/>
    <xf numFmtId="0" fontId="1" fillId="0" borderId="7" xfId="0" applyFont="1" applyBorder="1"/>
    <xf numFmtId="0" fontId="3" fillId="0" borderId="2" xfId="0" applyFont="1" applyBorder="1" applyAlignment="1">
      <alignment horizontal="center" vertical="center"/>
    </xf>
    <xf numFmtId="0" fontId="5" fillId="8" borderId="3" xfId="0" applyFont="1" applyFill="1" applyBorder="1" applyAlignment="1">
      <alignment wrapText="1"/>
    </xf>
    <xf numFmtId="0" fontId="5" fillId="8" borderId="5" xfId="0" applyFont="1" applyFill="1" applyBorder="1" applyAlignment="1">
      <alignment wrapText="1"/>
    </xf>
    <xf numFmtId="0" fontId="5" fillId="8" borderId="7" xfId="0" applyFont="1" applyFill="1" applyBorder="1" applyAlignment="1">
      <alignment wrapText="1"/>
    </xf>
    <xf numFmtId="0" fontId="5" fillId="8" borderId="12" xfId="0" applyFont="1" applyFill="1" applyBorder="1" applyAlignment="1">
      <alignment horizontal="center" vertical="center" wrapText="1"/>
    </xf>
    <xf numFmtId="0" fontId="0" fillId="8" borderId="10" xfId="0" applyFont="1" applyFill="1" applyBorder="1" applyAlignment="1">
      <alignment horizontal="center" vertical="center" wrapText="1"/>
    </xf>
    <xf numFmtId="0" fontId="0" fillId="8" borderId="11"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0" fillId="8" borderId="12"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0" fillId="5" borderId="11" xfId="0" applyFont="1" applyFill="1" applyBorder="1" applyAlignment="1">
      <alignment horizontal="center" vertical="center" wrapText="1"/>
    </xf>
    <xf numFmtId="1" fontId="5" fillId="8" borderId="3" xfId="0" applyNumberFormat="1" applyFont="1" applyFill="1" applyBorder="1" applyAlignment="1">
      <alignment horizontal="center" wrapText="1"/>
    </xf>
    <xf numFmtId="1" fontId="5" fillId="8" borderId="5" xfId="0" applyNumberFormat="1" applyFont="1" applyFill="1" applyBorder="1" applyAlignment="1">
      <alignment horizontal="center" wrapText="1"/>
    </xf>
    <xf numFmtId="1" fontId="5" fillId="8" borderId="7" xfId="0" applyNumberFormat="1" applyFont="1" applyFill="1" applyBorder="1" applyAlignment="1">
      <alignment horizontal="center" wrapText="1"/>
    </xf>
    <xf numFmtId="0" fontId="4"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1" fillId="9" borderId="9" xfId="0" applyFont="1" applyFill="1" applyBorder="1" applyAlignment="1">
      <alignment horizontal="center" vertical="center" wrapText="1"/>
    </xf>
    <xf numFmtId="0" fontId="1" fillId="9" borderId="13" xfId="0" applyFont="1" applyFill="1" applyBorder="1" applyAlignment="1">
      <alignment vertical="center" wrapText="1"/>
    </xf>
    <xf numFmtId="0" fontId="1" fillId="9" borderId="9" xfId="0" applyFont="1" applyFill="1" applyBorder="1" applyAlignment="1">
      <alignment vertical="center" wrapText="1"/>
    </xf>
    <xf numFmtId="0" fontId="1" fillId="10" borderId="13" xfId="0" applyFont="1" applyFill="1" applyBorder="1" applyAlignment="1">
      <alignment vertical="center" wrapText="1"/>
    </xf>
    <xf numFmtId="0" fontId="1" fillId="10" borderId="9" xfId="0" applyFont="1" applyFill="1" applyBorder="1" applyAlignment="1">
      <alignment horizontal="center" vertical="center" wrapText="1"/>
    </xf>
    <xf numFmtId="0" fontId="1" fillId="11" borderId="13" xfId="0" applyFont="1" applyFill="1" applyBorder="1" applyAlignment="1">
      <alignment vertical="center" wrapText="1"/>
    </xf>
    <xf numFmtId="0" fontId="1" fillId="11" borderId="9" xfId="0" applyFont="1" applyFill="1" applyBorder="1" applyAlignment="1">
      <alignment horizontal="center" vertical="center" wrapText="1"/>
    </xf>
    <xf numFmtId="0" fontId="0" fillId="0" borderId="0" xfId="0" applyFont="1"/>
    <xf numFmtId="0" fontId="6"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1" fontId="0" fillId="0" borderId="1" xfId="0" applyNumberFormat="1" applyFont="1" applyBorder="1" applyAlignment="1">
      <alignment horizontal="center"/>
    </xf>
    <xf numFmtId="1" fontId="0" fillId="0" borderId="4" xfId="0" applyNumberFormat="1" applyFont="1" applyBorder="1" applyAlignment="1">
      <alignment horizontal="center"/>
    </xf>
    <xf numFmtId="1" fontId="0" fillId="0" borderId="0" xfId="0" applyNumberFormat="1" applyFont="1" applyBorder="1" applyAlignment="1">
      <alignment horizontal="center"/>
    </xf>
    <xf numFmtId="1" fontId="0" fillId="7" borderId="3" xfId="0" applyNumberFormat="1" applyFont="1" applyFill="1" applyBorder="1" applyAlignment="1">
      <alignment horizontal="center"/>
    </xf>
    <xf numFmtId="1" fontId="0" fillId="7" borderId="1" xfId="0" applyNumberFormat="1" applyFont="1" applyFill="1" applyBorder="1" applyAlignment="1">
      <alignment horizontal="center"/>
    </xf>
    <xf numFmtId="1" fontId="0" fillId="7" borderId="4" xfId="0" applyNumberFormat="1" applyFont="1" applyFill="1" applyBorder="1" applyAlignment="1">
      <alignment horizontal="center"/>
    </xf>
    <xf numFmtId="1" fontId="0" fillId="8" borderId="1" xfId="0" applyNumberFormat="1" applyFont="1" applyFill="1" applyBorder="1" applyAlignment="1">
      <alignment horizontal="center"/>
    </xf>
    <xf numFmtId="1" fontId="0" fillId="8" borderId="4" xfId="0" applyNumberFormat="1" applyFont="1" applyFill="1" applyBorder="1" applyAlignment="1">
      <alignment horizontal="center"/>
    </xf>
    <xf numFmtId="1" fontId="0" fillId="8" borderId="3" xfId="0" applyNumberFormat="1" applyFont="1" applyFill="1" applyBorder="1" applyAlignment="1">
      <alignment horizontal="center"/>
    </xf>
    <xf numFmtId="1" fontId="0" fillId="5" borderId="3" xfId="0" applyNumberFormat="1" applyFont="1" applyFill="1" applyBorder="1" applyAlignment="1">
      <alignment horizontal="center"/>
    </xf>
    <xf numFmtId="1" fontId="0" fillId="5" borderId="1" xfId="0" applyNumberFormat="1" applyFont="1" applyFill="1" applyBorder="1" applyAlignment="1">
      <alignment horizontal="center"/>
    </xf>
    <xf numFmtId="1" fontId="0" fillId="5" borderId="4" xfId="0" applyNumberFormat="1" applyFont="1" applyFill="1" applyBorder="1" applyAlignment="1">
      <alignment horizontal="center"/>
    </xf>
    <xf numFmtId="1" fontId="0" fillId="0" borderId="6" xfId="0" applyNumberFormat="1" applyFont="1" applyBorder="1" applyAlignment="1">
      <alignment horizontal="center"/>
    </xf>
    <xf numFmtId="1" fontId="0" fillId="7" borderId="5" xfId="0" applyNumberFormat="1" applyFont="1" applyFill="1" applyBorder="1" applyAlignment="1">
      <alignment horizontal="center"/>
    </xf>
    <xf numFmtId="1" fontId="0" fillId="7" borderId="0" xfId="0" applyNumberFormat="1" applyFont="1" applyFill="1" applyBorder="1" applyAlignment="1">
      <alignment horizontal="center"/>
    </xf>
    <xf numFmtId="1" fontId="0" fillId="7" borderId="6" xfId="0" applyNumberFormat="1" applyFont="1" applyFill="1" applyBorder="1" applyAlignment="1">
      <alignment horizontal="center"/>
    </xf>
    <xf numFmtId="1" fontId="0" fillId="7" borderId="0" xfId="0" applyNumberFormat="1" applyFont="1" applyFill="1" applyAlignment="1">
      <alignment horizontal="center"/>
    </xf>
    <xf numFmtId="1" fontId="0" fillId="8" borderId="0" xfId="0" applyNumberFormat="1" applyFont="1" applyFill="1" applyBorder="1" applyAlignment="1">
      <alignment horizontal="center"/>
    </xf>
    <xf numFmtId="1" fontId="0" fillId="8" borderId="6" xfId="0" applyNumberFormat="1" applyFont="1" applyFill="1" applyBorder="1" applyAlignment="1">
      <alignment horizontal="center"/>
    </xf>
    <xf numFmtId="1" fontId="0" fillId="8" borderId="5" xfId="0" applyNumberFormat="1" applyFont="1" applyFill="1" applyBorder="1" applyAlignment="1">
      <alignment horizontal="center"/>
    </xf>
    <xf numFmtId="1" fontId="0" fillId="5" borderId="5" xfId="0" applyNumberFormat="1" applyFont="1" applyFill="1" applyBorder="1" applyAlignment="1">
      <alignment horizontal="center"/>
    </xf>
    <xf numFmtId="1" fontId="0" fillId="5" borderId="0" xfId="0" applyNumberFormat="1" applyFont="1" applyFill="1" applyBorder="1" applyAlignment="1">
      <alignment horizontal="center"/>
    </xf>
    <xf numFmtId="1" fontId="0" fillId="5" borderId="6" xfId="0" applyNumberFormat="1" applyFont="1" applyFill="1" applyBorder="1" applyAlignment="1">
      <alignment horizontal="center"/>
    </xf>
    <xf numFmtId="1" fontId="0" fillId="0" borderId="8" xfId="0" applyNumberFormat="1" applyFont="1" applyBorder="1" applyAlignment="1">
      <alignment horizontal="center"/>
    </xf>
    <xf numFmtId="1" fontId="0" fillId="0" borderId="9" xfId="0" applyNumberFormat="1" applyFont="1" applyBorder="1" applyAlignment="1">
      <alignment horizontal="center"/>
    </xf>
    <xf numFmtId="1" fontId="0" fillId="7" borderId="7" xfId="0" applyNumberFormat="1" applyFont="1" applyFill="1" applyBorder="1" applyAlignment="1">
      <alignment horizontal="center"/>
    </xf>
    <xf numFmtId="1" fontId="0" fillId="7" borderId="8" xfId="0" applyNumberFormat="1" applyFont="1" applyFill="1" applyBorder="1" applyAlignment="1">
      <alignment horizontal="center"/>
    </xf>
    <xf numFmtId="1" fontId="0" fillId="7" borderId="9" xfId="0" applyNumberFormat="1" applyFont="1" applyFill="1" applyBorder="1" applyAlignment="1">
      <alignment horizontal="center"/>
    </xf>
    <xf numFmtId="1" fontId="0" fillId="8" borderId="8" xfId="0" applyNumberFormat="1" applyFont="1" applyFill="1" applyBorder="1" applyAlignment="1">
      <alignment horizontal="center"/>
    </xf>
    <xf numFmtId="1" fontId="0" fillId="8" borderId="9" xfId="0" applyNumberFormat="1" applyFont="1" applyFill="1" applyBorder="1" applyAlignment="1">
      <alignment horizontal="center"/>
    </xf>
    <xf numFmtId="1" fontId="0" fillId="8" borderId="7" xfId="0" applyNumberFormat="1" applyFont="1" applyFill="1" applyBorder="1" applyAlignment="1">
      <alignment horizontal="center"/>
    </xf>
    <xf numFmtId="1" fontId="0" fillId="5" borderId="7" xfId="0" applyNumberFormat="1" applyFont="1" applyFill="1" applyBorder="1" applyAlignment="1">
      <alignment horizontal="center"/>
    </xf>
    <xf numFmtId="1" fontId="0" fillId="5" borderId="8" xfId="0" applyNumberFormat="1" applyFont="1" applyFill="1" applyBorder="1" applyAlignment="1">
      <alignment horizontal="center"/>
    </xf>
    <xf numFmtId="1" fontId="0" fillId="5" borderId="9" xfId="0" applyNumberFormat="1" applyFont="1" applyFill="1" applyBorder="1" applyAlignment="1">
      <alignment horizontal="center"/>
    </xf>
    <xf numFmtId="2" fontId="0" fillId="2" borderId="1" xfId="0" applyNumberFormat="1" applyFont="1" applyFill="1" applyBorder="1" applyAlignment="1">
      <alignment horizontal="center"/>
    </xf>
    <xf numFmtId="2" fontId="0" fillId="0" borderId="1" xfId="0" applyNumberFormat="1" applyFont="1" applyBorder="1" applyAlignment="1">
      <alignment horizontal="center"/>
    </xf>
    <xf numFmtId="2" fontId="0" fillId="0" borderId="4" xfId="0" applyNumberFormat="1" applyFont="1" applyBorder="1" applyAlignment="1">
      <alignment horizontal="center"/>
    </xf>
    <xf numFmtId="0" fontId="0" fillId="7" borderId="3" xfId="0" applyFont="1" applyFill="1" applyBorder="1"/>
    <xf numFmtId="0" fontId="0" fillId="7" borderId="1" xfId="0" applyFont="1" applyFill="1" applyBorder="1"/>
    <xf numFmtId="0" fontId="0" fillId="7" borderId="4" xfId="0" applyFont="1" applyFill="1" applyBorder="1"/>
    <xf numFmtId="0" fontId="0" fillId="8" borderId="1" xfId="0" applyFont="1" applyFill="1" applyBorder="1" applyAlignment="1">
      <alignment horizontal="right"/>
    </xf>
    <xf numFmtId="0" fontId="0" fillId="8" borderId="4" xfId="0" applyFont="1" applyFill="1" applyBorder="1" applyAlignment="1">
      <alignment horizontal="right"/>
    </xf>
    <xf numFmtId="0" fontId="0" fillId="8" borderId="3" xfId="0" applyFont="1" applyFill="1" applyBorder="1" applyAlignment="1">
      <alignment horizontal="right"/>
    </xf>
    <xf numFmtId="0" fontId="0" fillId="5" borderId="3" xfId="0" applyFont="1" applyFill="1" applyBorder="1" applyAlignment="1">
      <alignment horizontal="right"/>
    </xf>
    <xf numFmtId="0" fontId="0" fillId="5" borderId="1" xfId="0" applyFont="1" applyFill="1" applyBorder="1" applyAlignment="1">
      <alignment horizontal="right"/>
    </xf>
    <xf numFmtId="0" fontId="0" fillId="5" borderId="4" xfId="0" applyFont="1" applyFill="1" applyBorder="1" applyAlignment="1">
      <alignment horizontal="right"/>
    </xf>
    <xf numFmtId="2" fontId="0" fillId="2" borderId="0" xfId="0" applyNumberFormat="1" applyFont="1" applyFill="1" applyBorder="1" applyAlignment="1">
      <alignment horizontal="center"/>
    </xf>
    <xf numFmtId="2" fontId="0" fillId="0" borderId="0" xfId="0" applyNumberFormat="1" applyFont="1" applyBorder="1" applyAlignment="1">
      <alignment horizontal="center"/>
    </xf>
    <xf numFmtId="2" fontId="0" fillId="0" borderId="6" xfId="0" applyNumberFormat="1" applyFont="1" applyBorder="1" applyAlignment="1">
      <alignment horizontal="center"/>
    </xf>
    <xf numFmtId="0" fontId="0" fillId="7" borderId="5" xfId="0" applyFont="1" applyFill="1" applyBorder="1"/>
    <xf numFmtId="0" fontId="0" fillId="7" borderId="0" xfId="0" applyFont="1" applyFill="1" applyBorder="1"/>
    <xf numFmtId="0" fontId="0" fillId="7" borderId="6" xfId="0" applyFont="1" applyFill="1" applyBorder="1"/>
    <xf numFmtId="0" fontId="0" fillId="7" borderId="0" xfId="0" applyFont="1" applyFill="1"/>
    <xf numFmtId="0" fontId="0" fillId="8" borderId="0" xfId="0" applyFont="1" applyFill="1" applyBorder="1" applyAlignment="1">
      <alignment horizontal="right"/>
    </xf>
    <xf numFmtId="0" fontId="0" fillId="8" borderId="6" xfId="0" applyFont="1" applyFill="1" applyBorder="1" applyAlignment="1">
      <alignment horizontal="right"/>
    </xf>
    <xf numFmtId="0" fontId="0" fillId="8" borderId="5" xfId="0" applyFont="1" applyFill="1" applyBorder="1" applyAlignment="1">
      <alignment horizontal="right"/>
    </xf>
    <xf numFmtId="0" fontId="0" fillId="5" borderId="5" xfId="0" applyFont="1" applyFill="1" applyBorder="1" applyAlignment="1">
      <alignment horizontal="right"/>
    </xf>
    <xf numFmtId="0" fontId="0" fillId="5" borderId="0" xfId="0" applyFont="1" applyFill="1" applyBorder="1" applyAlignment="1">
      <alignment horizontal="right"/>
    </xf>
    <xf numFmtId="0" fontId="0" fillId="5" borderId="6" xfId="0" applyFont="1" applyFill="1" applyBorder="1" applyAlignment="1">
      <alignment horizontal="right"/>
    </xf>
    <xf numFmtId="2" fontId="0" fillId="2" borderId="8" xfId="0" applyNumberFormat="1" applyFont="1" applyFill="1" applyBorder="1" applyAlignment="1">
      <alignment horizontal="center"/>
    </xf>
    <xf numFmtId="2" fontId="0" fillId="0" borderId="8" xfId="0" applyNumberFormat="1" applyFont="1" applyBorder="1" applyAlignment="1">
      <alignment horizontal="center"/>
    </xf>
    <xf numFmtId="2" fontId="0" fillId="0" borderId="9" xfId="0" applyNumberFormat="1" applyFont="1" applyBorder="1" applyAlignment="1">
      <alignment horizontal="center"/>
    </xf>
    <xf numFmtId="0" fontId="0" fillId="7" borderId="7" xfId="0" applyFont="1" applyFill="1" applyBorder="1"/>
    <xf numFmtId="0" fontId="0" fillId="7" borderId="8" xfId="0" applyFont="1" applyFill="1" applyBorder="1"/>
    <xf numFmtId="0" fontId="0" fillId="7" borderId="9" xfId="0" applyFont="1" applyFill="1" applyBorder="1"/>
    <xf numFmtId="0" fontId="0" fillId="8" borderId="8" xfId="0" applyFont="1" applyFill="1" applyBorder="1" applyAlignment="1">
      <alignment horizontal="right"/>
    </xf>
    <xf numFmtId="0" fontId="0" fillId="8" borderId="9" xfId="0" applyFont="1" applyFill="1" applyBorder="1" applyAlignment="1">
      <alignment horizontal="right"/>
    </xf>
    <xf numFmtId="0" fontId="0" fillId="8" borderId="7" xfId="0" applyFont="1" applyFill="1" applyBorder="1" applyAlignment="1">
      <alignment horizontal="right"/>
    </xf>
    <xf numFmtId="0" fontId="0" fillId="5" borderId="7" xfId="0" applyFont="1" applyFill="1" applyBorder="1" applyAlignment="1">
      <alignment horizontal="right"/>
    </xf>
    <xf numFmtId="0" fontId="0" fillId="5" borderId="8" xfId="0" applyFont="1" applyFill="1" applyBorder="1" applyAlignment="1">
      <alignment horizontal="right"/>
    </xf>
    <xf numFmtId="0" fontId="0" fillId="5" borderId="9" xfId="0" applyFont="1" applyFill="1" applyBorder="1" applyAlignment="1">
      <alignment horizontal="right"/>
    </xf>
    <xf numFmtId="0" fontId="0" fillId="10" borderId="9" xfId="0" applyFont="1" applyFill="1" applyBorder="1" applyAlignment="1">
      <alignment vertical="center" wrapText="1"/>
    </xf>
    <xf numFmtId="0" fontId="0" fillId="10" borderId="6" xfId="0" applyFont="1" applyFill="1" applyBorder="1" applyAlignment="1">
      <alignment vertical="center" wrapText="1"/>
    </xf>
    <xf numFmtId="0" fontId="0" fillId="11" borderId="9" xfId="0" applyFont="1" applyFill="1" applyBorder="1" applyAlignment="1">
      <alignment vertical="center" wrapText="1"/>
    </xf>
    <xf numFmtId="0" fontId="0" fillId="11" borderId="13" xfId="0" applyFont="1" applyFill="1" applyBorder="1" applyAlignment="1">
      <alignment vertical="center" wrapText="1"/>
    </xf>
    <xf numFmtId="0" fontId="0" fillId="11" borderId="9" xfId="0" applyFont="1" applyFill="1" applyBorder="1" applyAlignment="1">
      <alignment horizontal="center" vertical="center" wrapText="1"/>
    </xf>
    <xf numFmtId="1" fontId="4" fillId="7" borderId="0" xfId="0" applyNumberFormat="1" applyFont="1" applyFill="1" applyBorder="1" applyAlignment="1">
      <alignment horizontal="center"/>
    </xf>
    <xf numFmtId="0" fontId="4" fillId="5" borderId="12" xfId="0" applyFont="1" applyFill="1" applyBorder="1" applyAlignment="1">
      <alignment horizontal="center"/>
    </xf>
    <xf numFmtId="0" fontId="4" fillId="5" borderId="10" xfId="0" applyFont="1" applyFill="1" applyBorder="1" applyAlignment="1">
      <alignment horizontal="center"/>
    </xf>
    <xf numFmtId="0" fontId="4" fillId="5" borderId="11" xfId="0" applyFont="1" applyFill="1" applyBorder="1" applyAlignment="1">
      <alignment horizontal="center"/>
    </xf>
    <xf numFmtId="0" fontId="4" fillId="2" borderId="12"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8" borderId="12" xfId="0" applyFont="1" applyFill="1" applyBorder="1" applyAlignment="1">
      <alignment horizontal="center"/>
    </xf>
    <xf numFmtId="0" fontId="4" fillId="8" borderId="10" xfId="0" applyFont="1" applyFill="1" applyBorder="1" applyAlignment="1">
      <alignment horizontal="center"/>
    </xf>
    <xf numFmtId="0" fontId="4" fillId="8" borderId="11" xfId="0" applyFont="1" applyFill="1" applyBorder="1" applyAlignment="1">
      <alignment horizontal="center"/>
    </xf>
    <xf numFmtId="0" fontId="1" fillId="9" borderId="14" xfId="0" applyFont="1" applyFill="1" applyBorder="1" applyAlignment="1">
      <alignment vertical="center" wrapText="1"/>
    </xf>
    <xf numFmtId="0" fontId="1" fillId="9" borderId="13" xfId="0" applyFont="1" applyFill="1" applyBorder="1" applyAlignment="1">
      <alignment vertical="center" wrapText="1"/>
    </xf>
    <xf numFmtId="0" fontId="1" fillId="10" borderId="14" xfId="0" applyFont="1" applyFill="1" applyBorder="1" applyAlignment="1">
      <alignment vertical="center" wrapText="1"/>
    </xf>
    <xf numFmtId="0" fontId="1" fillId="10" borderId="13" xfId="0" applyFont="1" applyFill="1" applyBorder="1" applyAlignment="1">
      <alignment vertical="center" wrapText="1"/>
    </xf>
    <xf numFmtId="0" fontId="1" fillId="10" borderId="14"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0" fillId="10" borderId="14" xfId="0" applyFont="1" applyFill="1" applyBorder="1" applyAlignment="1">
      <alignment vertical="center" wrapText="1"/>
    </xf>
    <xf numFmtId="0" fontId="0" fillId="10" borderId="13" xfId="0" applyFont="1" applyFill="1" applyBorder="1" applyAlignment="1">
      <alignment vertical="center" wrapText="1"/>
    </xf>
    <xf numFmtId="0" fontId="1" fillId="9" borderId="14" xfId="0" applyFont="1" applyFill="1" applyBorder="1" applyAlignment="1">
      <alignment horizontal="center" vertical="center" wrapText="1"/>
    </xf>
    <xf numFmtId="0" fontId="1" fillId="9" borderId="13" xfId="0" applyFont="1" applyFill="1" applyBorder="1" applyAlignment="1">
      <alignment horizontal="center" vertical="center" wrapText="1"/>
    </xf>
  </cellXfs>
  <cellStyles count="2">
    <cellStyle name="Normal" xfId="0" builtinId="0"/>
    <cellStyle name="Normal 2" xfId="1" xr:uid="{D1179FD1-136B-5141-BB0D-A87D18D5900F}"/>
  </cellStyles>
  <dxfs count="1">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295D-87B6-A74A-BB82-9AF2F5064029}">
  <dimension ref="A1:BX35"/>
  <sheetViews>
    <sheetView tabSelected="1" topLeftCell="BI1" zoomScale="69" zoomScaleNormal="69" workbookViewId="0">
      <selection activeCell="S4" sqref="S4"/>
    </sheetView>
  </sheetViews>
  <sheetFormatPr baseColWidth="10" defaultColWidth="10.625" defaultRowHeight="15.75" x14ac:dyDescent="0.25"/>
  <cols>
    <col min="1" max="1" width="7.375" style="28" bestFit="1" customWidth="1"/>
    <col min="2" max="2" width="16.25" style="28" bestFit="1" customWidth="1"/>
    <col min="3" max="4" width="21.125" style="28" bestFit="1" customWidth="1"/>
    <col min="5" max="5" width="14.25" style="28" bestFit="1" customWidth="1"/>
    <col min="6" max="6" width="16" style="28" bestFit="1" customWidth="1"/>
    <col min="7" max="7" width="23.5" style="28" bestFit="1" customWidth="1"/>
    <col min="8" max="8" width="26.875" style="28" bestFit="1" customWidth="1"/>
    <col min="9" max="9" width="18.75" style="28" bestFit="1" customWidth="1"/>
    <col min="10" max="10" width="23.625" style="28" bestFit="1" customWidth="1"/>
    <col min="11" max="11" width="16.375" style="28" bestFit="1" customWidth="1"/>
    <col min="12" max="12" width="19.375" style="28" bestFit="1" customWidth="1"/>
    <col min="13" max="13" width="14.625" style="28" bestFit="1" customWidth="1"/>
    <col min="14" max="14" width="16.125" style="28" bestFit="1" customWidth="1"/>
    <col min="15" max="15" width="26.625" style="28" bestFit="1" customWidth="1"/>
    <col min="16" max="16" width="22.125" style="28" bestFit="1" customWidth="1"/>
    <col min="17" max="17" width="19.5" style="28" bestFit="1" customWidth="1"/>
    <col min="18" max="18" width="9.5" style="28" bestFit="1" customWidth="1"/>
    <col min="19" max="19" width="18.125" style="28" bestFit="1" customWidth="1"/>
    <col min="20" max="20" width="20.625" style="28" bestFit="1" customWidth="1"/>
    <col min="21" max="21" width="22.125" style="28" bestFit="1" customWidth="1"/>
    <col min="22" max="22" width="20.625" style="28" bestFit="1" customWidth="1"/>
    <col min="23" max="23" width="22.125" style="28" bestFit="1" customWidth="1"/>
    <col min="24" max="24" width="19.75" style="28" bestFit="1" customWidth="1"/>
    <col min="25" max="26" width="21.625" style="28" bestFit="1" customWidth="1"/>
    <col min="27" max="27" width="19.25" style="28" bestFit="1" customWidth="1"/>
    <col min="28" max="28" width="21.875" style="28" bestFit="1" customWidth="1"/>
    <col min="29" max="29" width="21.625" style="28" bestFit="1" customWidth="1"/>
    <col min="30" max="30" width="18.375" style="28" bestFit="1" customWidth="1"/>
    <col min="31" max="31" width="16" style="28" bestFit="1" customWidth="1"/>
    <col min="32" max="32" width="20.625" style="28" bestFit="1" customWidth="1"/>
    <col min="33" max="33" width="20.375" style="28" bestFit="1" customWidth="1"/>
    <col min="34" max="34" width="19.75" style="28" bestFit="1" customWidth="1"/>
    <col min="35" max="35" width="19.625" style="28" bestFit="1" customWidth="1"/>
    <col min="36" max="36" width="21.25" style="28" bestFit="1" customWidth="1"/>
    <col min="37" max="39" width="19.25" style="28" bestFit="1" customWidth="1"/>
    <col min="40" max="40" width="20.375" style="28" bestFit="1" customWidth="1"/>
    <col min="41" max="41" width="21.5" style="28" bestFit="1" customWidth="1"/>
    <col min="42" max="42" width="22.375" style="28" bestFit="1" customWidth="1"/>
    <col min="43" max="43" width="22.125" style="28" bestFit="1" customWidth="1"/>
    <col min="44" max="44" width="20.25" style="28" bestFit="1" customWidth="1"/>
    <col min="45" max="45" width="19.875" style="28" bestFit="1" customWidth="1"/>
    <col min="46" max="46" width="14.375" style="28" bestFit="1" customWidth="1"/>
    <col min="47" max="47" width="19.5" style="28" bestFit="1" customWidth="1"/>
    <col min="48" max="48" width="21.5" style="28" bestFit="1" customWidth="1"/>
    <col min="49" max="49" width="18.375" style="28" bestFit="1" customWidth="1"/>
    <col min="50" max="50" width="18.625" style="28" bestFit="1" customWidth="1"/>
    <col min="51" max="51" width="22.625" style="28" bestFit="1" customWidth="1"/>
    <col min="52" max="52" width="21.25" style="28" bestFit="1" customWidth="1"/>
    <col min="53" max="53" width="18.375" style="28" bestFit="1" customWidth="1"/>
    <col min="54" max="54" width="21.625" style="28" bestFit="1" customWidth="1"/>
    <col min="55" max="55" width="21.25" style="28" bestFit="1" customWidth="1"/>
    <col min="56" max="56" width="21.625" style="28" bestFit="1" customWidth="1"/>
    <col min="57" max="57" width="19.375" style="28" bestFit="1" customWidth="1"/>
    <col min="58" max="58" width="19.5" style="28" bestFit="1" customWidth="1"/>
    <col min="59" max="59" width="20.75" style="28" bestFit="1" customWidth="1"/>
    <col min="60" max="60" width="21.25" style="28" bestFit="1" customWidth="1"/>
    <col min="61" max="61" width="22.375" style="28" bestFit="1" customWidth="1"/>
    <col min="62" max="63" width="18.375" style="28" bestFit="1" customWidth="1"/>
    <col min="64" max="64" width="20.375" style="28" bestFit="1" customWidth="1"/>
    <col min="65" max="65" width="27.875" style="28" bestFit="1" customWidth="1"/>
    <col min="66" max="66" width="21.25" style="28" bestFit="1" customWidth="1"/>
    <col min="67" max="67" width="22.375" style="28" bestFit="1" customWidth="1"/>
    <col min="68" max="68" width="18.625" style="28" bestFit="1" customWidth="1"/>
    <col min="69" max="69" width="15.75" style="28" bestFit="1" customWidth="1"/>
    <col min="70" max="70" width="19.25" style="28" bestFit="1" customWidth="1"/>
    <col min="71" max="71" width="18.625" style="28" bestFit="1" customWidth="1"/>
    <col min="72" max="72" width="17.75" style="28" bestFit="1" customWidth="1"/>
    <col min="73" max="73" width="22.125" style="28" bestFit="1" customWidth="1"/>
    <col min="74" max="75" width="20.375" style="28" bestFit="1" customWidth="1"/>
    <col min="76" max="76" width="19.125" style="28" bestFit="1" customWidth="1"/>
    <col min="77" max="16384" width="10.625" style="28"/>
  </cols>
  <sheetData>
    <row r="1" spans="1:76" ht="16.5" thickBot="1" x14ac:dyDescent="0.3">
      <c r="S1" s="126" t="s">
        <v>2</v>
      </c>
      <c r="T1" s="127"/>
      <c r="U1" s="127"/>
      <c r="V1" s="128"/>
      <c r="W1" s="126" t="s">
        <v>3</v>
      </c>
      <c r="X1" s="127"/>
      <c r="Y1" s="128"/>
      <c r="Z1" s="126" t="s">
        <v>4</v>
      </c>
      <c r="AA1" s="127"/>
      <c r="AB1" s="127"/>
      <c r="AC1" s="127"/>
      <c r="AD1" s="128"/>
      <c r="AE1" s="126" t="s">
        <v>5</v>
      </c>
      <c r="AF1" s="127"/>
      <c r="AG1" s="127"/>
      <c r="AH1" s="127"/>
      <c r="AI1" s="128"/>
      <c r="AJ1" s="129" t="s">
        <v>6</v>
      </c>
      <c r="AK1" s="130"/>
      <c r="AL1" s="130"/>
      <c r="AM1" s="130"/>
      <c r="AN1" s="131"/>
      <c r="AO1" s="129" t="s">
        <v>7</v>
      </c>
      <c r="AP1" s="130"/>
      <c r="AQ1" s="130"/>
      <c r="AR1" s="131"/>
      <c r="AS1" s="129" t="s">
        <v>8</v>
      </c>
      <c r="AT1" s="130"/>
      <c r="AU1" s="130"/>
      <c r="AV1" s="130"/>
      <c r="AW1" s="131"/>
      <c r="AX1" s="129" t="s">
        <v>9</v>
      </c>
      <c r="AY1" s="130"/>
      <c r="AZ1" s="130"/>
      <c r="BA1" s="130"/>
      <c r="BB1" s="131"/>
      <c r="BC1" s="123" t="s">
        <v>10</v>
      </c>
      <c r="BD1" s="124"/>
      <c r="BE1" s="124"/>
      <c r="BF1" s="124"/>
      <c r="BG1" s="125"/>
      <c r="BH1" s="123" t="s">
        <v>11</v>
      </c>
      <c r="BI1" s="124"/>
      <c r="BJ1" s="124"/>
      <c r="BK1" s="124"/>
      <c r="BL1" s="124"/>
      <c r="BM1" s="125"/>
      <c r="BN1" s="123" t="s">
        <v>12</v>
      </c>
      <c r="BO1" s="124"/>
      <c r="BP1" s="124"/>
      <c r="BQ1" s="124"/>
      <c r="BR1" s="125"/>
      <c r="BS1" s="123" t="s">
        <v>13</v>
      </c>
      <c r="BT1" s="124"/>
      <c r="BU1" s="124"/>
      <c r="BV1" s="124"/>
      <c r="BW1" s="124"/>
      <c r="BX1" s="125"/>
    </row>
    <row r="2" spans="1:76" ht="16.5" thickBot="1" x14ac:dyDescent="0.3"/>
    <row r="3" spans="1:76" ht="63.75" thickBot="1" x14ac:dyDescent="0.3">
      <c r="A3" s="28" t="s">
        <v>0</v>
      </c>
      <c r="B3" s="4" t="s">
        <v>1</v>
      </c>
      <c r="C3" s="29" t="s">
        <v>2</v>
      </c>
      <c r="D3" s="30" t="s">
        <v>3</v>
      </c>
      <c r="E3" s="31" t="s">
        <v>4</v>
      </c>
      <c r="F3" s="32" t="s">
        <v>5</v>
      </c>
      <c r="G3" s="33" t="s">
        <v>6</v>
      </c>
      <c r="H3" s="34" t="s">
        <v>7</v>
      </c>
      <c r="I3" s="34" t="s">
        <v>8</v>
      </c>
      <c r="J3" s="35" t="s">
        <v>9</v>
      </c>
      <c r="K3" s="36" t="s">
        <v>10</v>
      </c>
      <c r="L3" s="37" t="s">
        <v>11</v>
      </c>
      <c r="M3" s="37" t="s">
        <v>12</v>
      </c>
      <c r="N3" s="38" t="s">
        <v>13</v>
      </c>
      <c r="O3" s="29" t="s">
        <v>14</v>
      </c>
      <c r="P3" s="34" t="s">
        <v>15</v>
      </c>
      <c r="Q3" s="39" t="s">
        <v>16</v>
      </c>
      <c r="R3" s="40" t="s">
        <v>17</v>
      </c>
      <c r="S3" s="41" t="s">
        <v>81</v>
      </c>
      <c r="T3" s="42" t="s">
        <v>82</v>
      </c>
      <c r="U3" s="42" t="s">
        <v>83</v>
      </c>
      <c r="V3" s="43" t="s">
        <v>84</v>
      </c>
      <c r="W3" s="44" t="s">
        <v>85</v>
      </c>
      <c r="X3" s="42" t="s">
        <v>86</v>
      </c>
      <c r="Y3" s="45" t="s">
        <v>87</v>
      </c>
      <c r="Z3" s="41" t="s">
        <v>88</v>
      </c>
      <c r="AA3" s="42" t="s">
        <v>89</v>
      </c>
      <c r="AB3" s="44" t="s">
        <v>90</v>
      </c>
      <c r="AC3" s="44" t="s">
        <v>91</v>
      </c>
      <c r="AD3" s="43" t="s">
        <v>92</v>
      </c>
      <c r="AE3" s="44" t="s">
        <v>93</v>
      </c>
      <c r="AF3" s="42" t="s">
        <v>94</v>
      </c>
      <c r="AG3" s="42" t="s">
        <v>95</v>
      </c>
      <c r="AH3" s="44" t="s">
        <v>96</v>
      </c>
      <c r="AI3" s="43" t="s">
        <v>97</v>
      </c>
      <c r="AJ3" s="8" t="s">
        <v>98</v>
      </c>
      <c r="AK3" s="9" t="s">
        <v>99</v>
      </c>
      <c r="AL3" s="9" t="s">
        <v>100</v>
      </c>
      <c r="AM3" s="9" t="s">
        <v>101</v>
      </c>
      <c r="AN3" s="9" t="s">
        <v>102</v>
      </c>
      <c r="AO3" s="8" t="s">
        <v>103</v>
      </c>
      <c r="AP3" s="9" t="s">
        <v>104</v>
      </c>
      <c r="AQ3" s="9" t="s">
        <v>105</v>
      </c>
      <c r="AR3" s="10" t="s">
        <v>106</v>
      </c>
      <c r="AS3" s="8" t="s">
        <v>107</v>
      </c>
      <c r="AT3" s="9" t="s">
        <v>108</v>
      </c>
      <c r="AU3" s="9" t="s">
        <v>109</v>
      </c>
      <c r="AV3" s="9" t="s">
        <v>110</v>
      </c>
      <c r="AW3" s="11" t="s">
        <v>111</v>
      </c>
      <c r="AX3" s="12" t="s">
        <v>112</v>
      </c>
      <c r="AY3" s="9" t="s">
        <v>113</v>
      </c>
      <c r="AZ3" s="9" t="s">
        <v>114</v>
      </c>
      <c r="BA3" s="9" t="s">
        <v>115</v>
      </c>
      <c r="BB3" s="10" t="s">
        <v>116</v>
      </c>
      <c r="BC3" s="13" t="s">
        <v>117</v>
      </c>
      <c r="BD3" s="14" t="s">
        <v>118</v>
      </c>
      <c r="BE3" s="14" t="s">
        <v>119</v>
      </c>
      <c r="BF3" s="14" t="s">
        <v>120</v>
      </c>
      <c r="BG3" s="15" t="s">
        <v>121</v>
      </c>
      <c r="BH3" s="13" t="s">
        <v>122</v>
      </c>
      <c r="BI3" s="14" t="s">
        <v>123</v>
      </c>
      <c r="BJ3" s="14" t="s">
        <v>124</v>
      </c>
      <c r="BK3" s="14" t="s">
        <v>125</v>
      </c>
      <c r="BL3" s="14" t="s">
        <v>126</v>
      </c>
      <c r="BM3" s="15" t="s">
        <v>127</v>
      </c>
      <c r="BN3" s="13" t="s">
        <v>128</v>
      </c>
      <c r="BO3" s="14" t="s">
        <v>129</v>
      </c>
      <c r="BP3" s="14" t="s">
        <v>130</v>
      </c>
      <c r="BQ3" s="14" t="s">
        <v>131</v>
      </c>
      <c r="BR3" s="15" t="s">
        <v>132</v>
      </c>
      <c r="BS3" s="13" t="s">
        <v>133</v>
      </c>
      <c r="BT3" s="14" t="s">
        <v>134</v>
      </c>
      <c r="BU3" s="14" t="s">
        <v>135</v>
      </c>
      <c r="BV3" s="14" t="s">
        <v>136</v>
      </c>
      <c r="BW3" s="14" t="s">
        <v>137</v>
      </c>
      <c r="BX3" s="15" t="s">
        <v>138</v>
      </c>
    </row>
    <row r="4" spans="1:76" x14ac:dyDescent="0.25">
      <c r="A4" s="28" t="s">
        <v>18</v>
      </c>
      <c r="B4" s="1" t="s">
        <v>19</v>
      </c>
      <c r="C4" s="80">
        <v>90.834189984612266</v>
      </c>
      <c r="D4" s="80">
        <v>95.94245139105567</v>
      </c>
      <c r="E4" s="80">
        <v>90.08938256330562</v>
      </c>
      <c r="F4" s="80">
        <v>55.367473807754727</v>
      </c>
      <c r="G4" s="81">
        <v>82.163573603881673</v>
      </c>
      <c r="H4" s="81">
        <v>73.119295780791944</v>
      </c>
      <c r="I4" s="81">
        <v>66.740068302870426</v>
      </c>
      <c r="J4" s="81">
        <v>74.033331226013971</v>
      </c>
      <c r="K4" s="81">
        <v>67.854769126732151</v>
      </c>
      <c r="L4" s="81">
        <v>59.147553890741897</v>
      </c>
      <c r="M4" s="81">
        <v>35.254226451033745</v>
      </c>
      <c r="N4" s="81">
        <v>62.796066156042464</v>
      </c>
      <c r="O4" s="81">
        <v>83.058374436682072</v>
      </c>
      <c r="P4" s="81">
        <v>74.014067228389507</v>
      </c>
      <c r="Q4" s="81">
        <v>56.263153906137561</v>
      </c>
      <c r="R4" s="82">
        <v>71.111865190403037</v>
      </c>
      <c r="S4" s="83">
        <v>17.2</v>
      </c>
      <c r="T4" s="84">
        <v>18.504809999999999</v>
      </c>
      <c r="U4" s="84">
        <v>9.4374500000000001</v>
      </c>
      <c r="V4" s="85">
        <v>25.003961383416851</v>
      </c>
      <c r="W4" s="84">
        <v>0.96061234478485602</v>
      </c>
      <c r="X4" s="84">
        <v>0.92868803064553096</v>
      </c>
      <c r="Y4" s="85">
        <v>0.97921977247843472</v>
      </c>
      <c r="Z4" s="84">
        <v>0.16409165367607742</v>
      </c>
      <c r="AA4" s="84">
        <v>0.32733455741934753</v>
      </c>
      <c r="AB4" s="84">
        <v>99.900413341217273</v>
      </c>
      <c r="AC4" s="84">
        <v>0.97436492286277698</v>
      </c>
      <c r="AD4" s="85">
        <v>3.9</v>
      </c>
      <c r="AE4" s="83">
        <v>6.0329325430918566</v>
      </c>
      <c r="AF4" s="84">
        <v>31.364097363083165</v>
      </c>
      <c r="AG4" s="84">
        <v>3.9790000000000001</v>
      </c>
      <c r="AH4" s="84">
        <v>3.0409999999999999</v>
      </c>
      <c r="AI4" s="85">
        <v>50.897614707172004</v>
      </c>
      <c r="AJ4" s="5">
        <v>72.2</v>
      </c>
      <c r="AK4" s="86">
        <v>1.1000000000000001</v>
      </c>
      <c r="AL4" s="86">
        <v>96.637683408682079</v>
      </c>
      <c r="AM4" s="86">
        <v>85.590802219134773</v>
      </c>
      <c r="AN4" s="87">
        <v>0.97955928869514364</v>
      </c>
      <c r="AO4" s="86">
        <v>78.837735434901361</v>
      </c>
      <c r="AP4" s="86">
        <v>53.369487808462289</v>
      </c>
      <c r="AQ4" s="86">
        <v>57.929868984773293</v>
      </c>
      <c r="AR4" s="87">
        <v>7.4748401552150553E-2</v>
      </c>
      <c r="AS4" s="86">
        <v>75.7</v>
      </c>
      <c r="AT4" s="86">
        <v>10.52</v>
      </c>
      <c r="AU4" s="86">
        <v>106.69984199342548</v>
      </c>
      <c r="AV4" s="86">
        <v>60.614591089882133</v>
      </c>
      <c r="AW4" s="86">
        <v>21</v>
      </c>
      <c r="AX4" s="88">
        <v>4.8122550006182081</v>
      </c>
      <c r="AY4" s="86">
        <v>0.58078240310416029</v>
      </c>
      <c r="AZ4" s="86">
        <v>59.218153456344311</v>
      </c>
      <c r="BA4" s="86">
        <v>89</v>
      </c>
      <c r="BB4" s="87">
        <v>100</v>
      </c>
      <c r="BC4" s="89">
        <v>57.761976159019049</v>
      </c>
      <c r="BD4" s="90">
        <v>59.4</v>
      </c>
      <c r="BE4" s="90">
        <v>220</v>
      </c>
      <c r="BF4" s="90">
        <v>13</v>
      </c>
      <c r="BG4" s="91">
        <v>17</v>
      </c>
      <c r="BH4" s="89">
        <v>16.64</v>
      </c>
      <c r="BI4" s="90">
        <v>17.050726290972698</v>
      </c>
      <c r="BJ4" s="90">
        <v>24443</v>
      </c>
      <c r="BK4" s="90">
        <v>39.6</v>
      </c>
      <c r="BL4" s="90">
        <v>0.57478088952497997</v>
      </c>
      <c r="BM4" s="91">
        <v>47.1</v>
      </c>
      <c r="BN4" s="89">
        <v>69.135769956959663</v>
      </c>
      <c r="BO4" s="90">
        <v>48</v>
      </c>
      <c r="BP4" s="90">
        <v>36.284444444444446</v>
      </c>
      <c r="BQ4" s="90">
        <v>25.239202279202278</v>
      </c>
      <c r="BR4" s="91">
        <v>23.248319088319089</v>
      </c>
      <c r="BS4" s="89">
        <v>100</v>
      </c>
      <c r="BT4" s="90">
        <v>35.138603691315929</v>
      </c>
      <c r="BU4" s="90">
        <v>9.6</v>
      </c>
      <c r="BV4" s="90">
        <v>1.24902213</v>
      </c>
      <c r="BW4" s="90">
        <v>1.0114477872848511</v>
      </c>
      <c r="BX4" s="91">
        <v>2.69094245587742</v>
      </c>
    </row>
    <row r="5" spans="1:76" x14ac:dyDescent="0.25">
      <c r="A5" s="28" t="s">
        <v>20</v>
      </c>
      <c r="B5" s="2" t="s">
        <v>21</v>
      </c>
      <c r="C5" s="92">
        <v>90.963128458282995</v>
      </c>
      <c r="D5" s="92">
        <v>92.964987954554147</v>
      </c>
      <c r="E5" s="92">
        <v>97.208862549759218</v>
      </c>
      <c r="F5" s="92">
        <v>44.278446097396149</v>
      </c>
      <c r="G5" s="93">
        <v>78.309073278854754</v>
      </c>
      <c r="H5" s="93">
        <v>81.032713152135216</v>
      </c>
      <c r="I5" s="93">
        <v>63.436500001701724</v>
      </c>
      <c r="J5" s="93">
        <v>67.97324355633566</v>
      </c>
      <c r="K5" s="93">
        <v>53.341468172191085</v>
      </c>
      <c r="L5" s="93">
        <v>61.147919911225358</v>
      </c>
      <c r="M5" s="93">
        <v>46.9424564054193</v>
      </c>
      <c r="N5" s="93">
        <v>59.913516514615893</v>
      </c>
      <c r="O5" s="93">
        <v>81.353856264998129</v>
      </c>
      <c r="P5" s="93">
        <v>72.687882497256837</v>
      </c>
      <c r="Q5" s="93">
        <v>55.336340250862904</v>
      </c>
      <c r="R5" s="94">
        <v>69.792693004372623</v>
      </c>
      <c r="S5" s="95">
        <v>14.9</v>
      </c>
      <c r="T5" s="96">
        <v>28.342780000000001</v>
      </c>
      <c r="U5" s="96">
        <v>12.854279999999999</v>
      </c>
      <c r="V5" s="97">
        <v>47.157388433646986</v>
      </c>
      <c r="W5" s="98">
        <v>0.91134658151447057</v>
      </c>
      <c r="X5" s="98">
        <v>0.94073777157679306</v>
      </c>
      <c r="Y5" s="97">
        <v>0.93766982582855729</v>
      </c>
      <c r="Z5" s="98">
        <v>0.71341301256084821</v>
      </c>
      <c r="AA5" s="98">
        <v>0.93175362391456007</v>
      </c>
      <c r="AB5" s="98">
        <v>99.736757921351128</v>
      </c>
      <c r="AC5" s="98">
        <v>0.27721356525358726</v>
      </c>
      <c r="AD5" s="97">
        <v>6.4</v>
      </c>
      <c r="AE5" s="95">
        <v>61.913925781836582</v>
      </c>
      <c r="AF5" s="96">
        <v>22.775768535262205</v>
      </c>
      <c r="AG5" s="96">
        <v>4.2249999999999996</v>
      </c>
      <c r="AH5" s="96">
        <v>5</v>
      </c>
      <c r="AI5" s="97">
        <v>53.229405186965103</v>
      </c>
      <c r="AJ5" s="6">
        <v>61.4</v>
      </c>
      <c r="AK5" s="99">
        <v>1.6</v>
      </c>
      <c r="AL5" s="99">
        <v>96.724745991210554</v>
      </c>
      <c r="AM5" s="99">
        <v>84.996578271235904</v>
      </c>
      <c r="AN5" s="100">
        <v>0.97742990403688412</v>
      </c>
      <c r="AO5" s="99">
        <v>83.911010355413325</v>
      </c>
      <c r="AP5" s="99">
        <v>60.571406352998416</v>
      </c>
      <c r="AQ5" s="99">
        <v>73.126937895999916</v>
      </c>
      <c r="AR5" s="100">
        <v>0.55038120778404143</v>
      </c>
      <c r="AS5" s="99">
        <v>75.8</v>
      </c>
      <c r="AT5" s="99">
        <v>5.27</v>
      </c>
      <c r="AU5" s="99">
        <v>137.44617365697763</v>
      </c>
      <c r="AV5" s="99">
        <v>67.704863703163127</v>
      </c>
      <c r="AW5" s="99">
        <v>28.000000000000004</v>
      </c>
      <c r="AX5" s="101">
        <v>3.2822147863914712</v>
      </c>
      <c r="AY5" s="99">
        <v>3.5916539286801745</v>
      </c>
      <c r="AZ5" s="99">
        <v>42.655097679667875</v>
      </c>
      <c r="BA5" s="99">
        <v>91</v>
      </c>
      <c r="BB5" s="100">
        <v>74.592749529190201</v>
      </c>
      <c r="BC5" s="102">
        <v>49.404428920331284</v>
      </c>
      <c r="BD5" s="103">
        <v>52.6</v>
      </c>
      <c r="BE5" s="103">
        <v>379</v>
      </c>
      <c r="BF5" s="103">
        <v>18</v>
      </c>
      <c r="BG5" s="104">
        <v>22</v>
      </c>
      <c r="BH5" s="102">
        <v>15.310000000000002</v>
      </c>
      <c r="BI5" s="103">
        <v>17.937582062417938</v>
      </c>
      <c r="BJ5" s="103">
        <v>19467</v>
      </c>
      <c r="BK5" s="103">
        <v>38</v>
      </c>
      <c r="BL5" s="103">
        <v>1.20226952767277</v>
      </c>
      <c r="BM5" s="104">
        <v>37.700000000000003</v>
      </c>
      <c r="BN5" s="102">
        <v>69.072288695589123</v>
      </c>
      <c r="BO5" s="103">
        <v>36</v>
      </c>
      <c r="BP5" s="103">
        <v>27.891724348002299</v>
      </c>
      <c r="BQ5" s="103">
        <v>16.370666146674363</v>
      </c>
      <c r="BR5" s="104">
        <v>18.926105440334496</v>
      </c>
      <c r="BS5" s="102">
        <v>69.510000000000005</v>
      </c>
      <c r="BT5" s="103">
        <v>30.350353136600532</v>
      </c>
      <c r="BU5" s="103">
        <v>9.6999999999999993</v>
      </c>
      <c r="BV5" s="103">
        <v>1.0798960900000001</v>
      </c>
      <c r="BW5" s="103">
        <v>1.0022212266921997</v>
      </c>
      <c r="BX5" s="104">
        <v>2.5317535558065907</v>
      </c>
    </row>
    <row r="6" spans="1:76" x14ac:dyDescent="0.25">
      <c r="A6" s="28" t="s">
        <v>22</v>
      </c>
      <c r="B6" s="2" t="s">
        <v>23</v>
      </c>
      <c r="C6" s="92">
        <v>89.784133581776899</v>
      </c>
      <c r="D6" s="92">
        <v>73.490595063732911</v>
      </c>
      <c r="E6" s="92">
        <v>95.295916748462488</v>
      </c>
      <c r="F6" s="92">
        <v>44.735899374791934</v>
      </c>
      <c r="G6" s="93">
        <v>68.887433584444722</v>
      </c>
      <c r="H6" s="93">
        <v>74.70335859367259</v>
      </c>
      <c r="I6" s="93">
        <v>67.488222935186243</v>
      </c>
      <c r="J6" s="93">
        <v>73.593163183976216</v>
      </c>
      <c r="K6" s="93">
        <v>47.412910951402921</v>
      </c>
      <c r="L6" s="93">
        <v>66.477877052974719</v>
      </c>
      <c r="M6" s="93">
        <v>59.803813833564057</v>
      </c>
      <c r="N6" s="93">
        <v>58.423409379346303</v>
      </c>
      <c r="O6" s="93">
        <v>75.82663619219106</v>
      </c>
      <c r="P6" s="93">
        <v>71.16804457431995</v>
      </c>
      <c r="Q6" s="93">
        <v>58.029502804322</v>
      </c>
      <c r="R6" s="94">
        <v>68.341394523611001</v>
      </c>
      <c r="S6" s="95">
        <v>19.2</v>
      </c>
      <c r="T6" s="96">
        <v>8.3104800000000001</v>
      </c>
      <c r="U6" s="96">
        <v>11.55157</v>
      </c>
      <c r="V6" s="97">
        <v>28.239224680817212</v>
      </c>
      <c r="W6" s="98">
        <v>0.8122740400705718</v>
      </c>
      <c r="X6" s="98">
        <v>0.33895125669874349</v>
      </c>
      <c r="Y6" s="97">
        <v>0.93727042471170097</v>
      </c>
      <c r="Z6" s="98">
        <v>2.8555137321659512</v>
      </c>
      <c r="AA6" s="98">
        <v>1.9671684096139623</v>
      </c>
      <c r="AB6" s="98">
        <v>99.869433896778403</v>
      </c>
      <c r="AC6" s="98">
        <v>1.8605669709077237</v>
      </c>
      <c r="AD6" s="97">
        <v>10.4</v>
      </c>
      <c r="AE6" s="95">
        <v>98.108104524904874</v>
      </c>
      <c r="AF6" s="96">
        <v>24.366359447004609</v>
      </c>
      <c r="AG6" s="96">
        <v>4.22</v>
      </c>
      <c r="AH6" s="96">
        <v>5</v>
      </c>
      <c r="AI6" s="97">
        <v>37.021568543372901</v>
      </c>
      <c r="AJ6" s="6">
        <v>63.9</v>
      </c>
      <c r="AK6" s="99">
        <v>1.8000000000000003</v>
      </c>
      <c r="AL6" s="99">
        <v>86.749816378406408</v>
      </c>
      <c r="AM6" s="99">
        <v>79.562888763407145</v>
      </c>
      <c r="AN6" s="100">
        <v>0.95356272838002432</v>
      </c>
      <c r="AO6" s="99">
        <v>81.346010548730192</v>
      </c>
      <c r="AP6" s="99">
        <v>50.945744346733669</v>
      </c>
      <c r="AQ6" s="99">
        <v>74.365970477386938</v>
      </c>
      <c r="AR6" s="100">
        <v>1.4408136274554242</v>
      </c>
      <c r="AS6" s="99">
        <v>75.599999999999994</v>
      </c>
      <c r="AT6" s="99">
        <v>5.93</v>
      </c>
      <c r="AU6" s="99">
        <v>105.32307513745711</v>
      </c>
      <c r="AV6" s="99">
        <v>46.549588894280575</v>
      </c>
      <c r="AW6" s="99">
        <v>31</v>
      </c>
      <c r="AX6" s="101">
        <v>4.9994563661843099</v>
      </c>
      <c r="AY6" s="99">
        <v>3.0052995534882068</v>
      </c>
      <c r="AZ6" s="99">
        <v>47.157504657167543</v>
      </c>
      <c r="BA6" s="99">
        <v>93</v>
      </c>
      <c r="BB6" s="100">
        <v>100</v>
      </c>
      <c r="BC6" s="102">
        <v>52.434087671438903</v>
      </c>
      <c r="BD6" s="103">
        <v>58.699999999999996</v>
      </c>
      <c r="BE6" s="103">
        <v>453</v>
      </c>
      <c r="BF6" s="103">
        <v>15</v>
      </c>
      <c r="BG6" s="104">
        <v>44</v>
      </c>
      <c r="BH6" s="102">
        <v>12.49</v>
      </c>
      <c r="BI6" s="103">
        <v>16.101221361858386</v>
      </c>
      <c r="BJ6" s="103">
        <v>22469</v>
      </c>
      <c r="BK6" s="103">
        <v>37.299999999999997</v>
      </c>
      <c r="BL6" s="103">
        <v>0.69342226705506005</v>
      </c>
      <c r="BM6" s="104">
        <v>25.6</v>
      </c>
      <c r="BN6" s="102">
        <v>73.809474562365125</v>
      </c>
      <c r="BO6" s="103">
        <v>48</v>
      </c>
      <c r="BP6" s="103">
        <v>24.456303258988573</v>
      </c>
      <c r="BQ6" s="103">
        <v>13.49420373121324</v>
      </c>
      <c r="BR6" s="104">
        <v>12.888955601909602</v>
      </c>
      <c r="BS6" s="102">
        <v>87.83</v>
      </c>
      <c r="BT6" s="103">
        <v>27.700232968292944</v>
      </c>
      <c r="BU6" s="103">
        <v>9.9</v>
      </c>
      <c r="BV6" s="103">
        <v>0.93137252000000004</v>
      </c>
      <c r="BW6" s="103">
        <v>0.96009570360183716</v>
      </c>
      <c r="BX6" s="104">
        <v>1.6809492320313282</v>
      </c>
    </row>
    <row r="7" spans="1:76" x14ac:dyDescent="0.25">
      <c r="A7" s="28" t="s">
        <v>24</v>
      </c>
      <c r="B7" s="2" t="s">
        <v>25</v>
      </c>
      <c r="C7" s="92">
        <v>86.231073250055772</v>
      </c>
      <c r="D7" s="92">
        <v>77.082778394350967</v>
      </c>
      <c r="E7" s="92">
        <v>87.085592227533098</v>
      </c>
      <c r="F7" s="92">
        <v>73.511714563503403</v>
      </c>
      <c r="G7" s="93">
        <v>78.186846328572528</v>
      </c>
      <c r="H7" s="93">
        <v>60.945758206217512</v>
      </c>
      <c r="I7" s="93">
        <v>61.306458855750989</v>
      </c>
      <c r="J7" s="93">
        <v>70.728025915171401</v>
      </c>
      <c r="K7" s="93">
        <v>74.122276356151261</v>
      </c>
      <c r="L7" s="93">
        <v>53.4037763224282</v>
      </c>
      <c r="M7" s="93">
        <v>57.740231570046063</v>
      </c>
      <c r="N7" s="93">
        <v>54.718822338063219</v>
      </c>
      <c r="O7" s="93">
        <v>80.977789608860803</v>
      </c>
      <c r="P7" s="93">
        <v>67.791772326428116</v>
      </c>
      <c r="Q7" s="93">
        <v>59.996276646672186</v>
      </c>
      <c r="R7" s="94">
        <v>69.588612860653697</v>
      </c>
      <c r="S7" s="95">
        <v>25.6</v>
      </c>
      <c r="T7" s="96">
        <v>50.403230000000001</v>
      </c>
      <c r="U7" s="96">
        <v>14.1129</v>
      </c>
      <c r="V7" s="97">
        <v>27.144808081998363</v>
      </c>
      <c r="W7" s="96">
        <v>0.61950572100786261</v>
      </c>
      <c r="X7" s="96">
        <v>0.73249009632206563</v>
      </c>
      <c r="Y7" s="97">
        <v>0.92512216211868326</v>
      </c>
      <c r="Z7" s="96">
        <v>2.9077600595226123</v>
      </c>
      <c r="AA7" s="96">
        <v>2.7271813227694102</v>
      </c>
      <c r="AB7" s="96">
        <v>99.292163526312621</v>
      </c>
      <c r="AC7" s="96">
        <v>29.089665989663978</v>
      </c>
      <c r="AD7" s="97">
        <v>16.5</v>
      </c>
      <c r="AE7" s="95">
        <v>7.9961450164026182</v>
      </c>
      <c r="AF7" s="96">
        <v>24.957167332952597</v>
      </c>
      <c r="AG7" s="96">
        <v>1.0409999999999999</v>
      </c>
      <c r="AH7" s="96">
        <v>1.2529999999999999</v>
      </c>
      <c r="AI7" s="97">
        <v>43.184996851164001</v>
      </c>
      <c r="AJ7" s="6">
        <v>75.599999999999994</v>
      </c>
      <c r="AK7" s="99">
        <v>5.9</v>
      </c>
      <c r="AL7" s="99">
        <v>93.984666310339549</v>
      </c>
      <c r="AM7" s="99">
        <v>82.99109902467977</v>
      </c>
      <c r="AN7" s="100">
        <v>0.98171612530438734</v>
      </c>
      <c r="AO7" s="99">
        <v>72.076512076230998</v>
      </c>
      <c r="AP7" s="99">
        <v>44.225936851305583</v>
      </c>
      <c r="AQ7" s="99">
        <v>51.303241716221073</v>
      </c>
      <c r="AR7" s="100">
        <v>2.3195220730201362</v>
      </c>
      <c r="AS7" s="99">
        <v>74.5</v>
      </c>
      <c r="AT7" s="99">
        <v>7.91</v>
      </c>
      <c r="AU7" s="99">
        <v>112.93356704307624</v>
      </c>
      <c r="AV7" s="99">
        <v>77.320993344833454</v>
      </c>
      <c r="AW7" s="99">
        <v>31</v>
      </c>
      <c r="AX7" s="101">
        <v>1.4688851773569014</v>
      </c>
      <c r="AY7" s="99">
        <v>22.013052004589358</v>
      </c>
      <c r="AZ7" s="99">
        <v>44.519100795206839</v>
      </c>
      <c r="BA7" s="99">
        <v>94</v>
      </c>
      <c r="BB7" s="100">
        <v>95.384066251661494</v>
      </c>
      <c r="BC7" s="102">
        <v>63.564571137282186</v>
      </c>
      <c r="BD7" s="103">
        <v>70</v>
      </c>
      <c r="BE7" s="103">
        <v>160</v>
      </c>
      <c r="BF7" s="103">
        <v>3</v>
      </c>
      <c r="BG7" s="104">
        <v>23</v>
      </c>
      <c r="BH7" s="102">
        <v>18.57</v>
      </c>
      <c r="BI7" s="103">
        <v>18.063943161634104</v>
      </c>
      <c r="BJ7" s="103">
        <v>27698</v>
      </c>
      <c r="BK7" s="103">
        <v>54.400000000000006</v>
      </c>
      <c r="BL7" s="103">
        <v>3.2851342910680801</v>
      </c>
      <c r="BM7" s="104">
        <v>27.1</v>
      </c>
      <c r="BN7" s="102">
        <v>60.568054680669029</v>
      </c>
      <c r="BO7" s="103">
        <v>50</v>
      </c>
      <c r="BP7" s="103">
        <v>30.359631560420937</v>
      </c>
      <c r="BQ7" s="103">
        <v>10.180508635203086</v>
      </c>
      <c r="BR7" s="104">
        <v>11.180131148689867</v>
      </c>
      <c r="BS7" s="102">
        <v>88.88</v>
      </c>
      <c r="BT7" s="103">
        <v>27.629526072316089</v>
      </c>
      <c r="BU7" s="103">
        <v>8.9</v>
      </c>
      <c r="BV7" s="103">
        <v>1.04116225</v>
      </c>
      <c r="BW7" s="103">
        <v>0.94081813097000122</v>
      </c>
      <c r="BX7" s="104">
        <v>1.0543282150091529</v>
      </c>
    </row>
    <row r="8" spans="1:76" x14ac:dyDescent="0.25">
      <c r="A8" s="28" t="s">
        <v>34</v>
      </c>
      <c r="B8" s="2" t="s">
        <v>34</v>
      </c>
      <c r="C8" s="92">
        <v>92.434900894363352</v>
      </c>
      <c r="D8" s="92">
        <v>93.063695947524906</v>
      </c>
      <c r="E8" s="92">
        <v>97.071888205424372</v>
      </c>
      <c r="F8" s="92">
        <v>52.820815208470947</v>
      </c>
      <c r="G8" s="93">
        <v>87.429589749919899</v>
      </c>
      <c r="H8" s="93">
        <v>81.188748414767531</v>
      </c>
      <c r="I8" s="93">
        <v>50.820888824613355</v>
      </c>
      <c r="J8" s="93">
        <v>54.874915979903363</v>
      </c>
      <c r="K8" s="93">
        <v>55.910227342387472</v>
      </c>
      <c r="L8" s="93">
        <v>53.264627474026703</v>
      </c>
      <c r="M8" s="93">
        <v>44.449103699460437</v>
      </c>
      <c r="N8" s="93">
        <v>81.100796767437231</v>
      </c>
      <c r="O8" s="93">
        <v>83.847825063945891</v>
      </c>
      <c r="P8" s="93">
        <v>68.578535742301028</v>
      </c>
      <c r="Q8" s="93">
        <v>58.681188820827963</v>
      </c>
      <c r="R8" s="94">
        <v>70.369183209024968</v>
      </c>
      <c r="S8" s="95">
        <v>11.5</v>
      </c>
      <c r="T8" s="96">
        <v>28.329560000000001</v>
      </c>
      <c r="U8" s="96">
        <v>11.873419999999999</v>
      </c>
      <c r="V8" s="97">
        <v>54.911623118622146</v>
      </c>
      <c r="W8" s="96">
        <v>0.90026786126633718</v>
      </c>
      <c r="X8" s="96">
        <v>0.90747240567126952</v>
      </c>
      <c r="Y8" s="97">
        <v>0.9720731538354962</v>
      </c>
      <c r="Z8" s="96">
        <v>0.22795957944054321</v>
      </c>
      <c r="AA8" s="96">
        <v>0.13134656007189807</v>
      </c>
      <c r="AB8" s="96">
        <v>100</v>
      </c>
      <c r="AC8" s="96">
        <v>3.3223386759633218E-2</v>
      </c>
      <c r="AD8" s="97">
        <v>7.1</v>
      </c>
      <c r="AE8" s="95">
        <v>14.531854377337114</v>
      </c>
      <c r="AF8" s="96">
        <v>21.058607738667131</v>
      </c>
      <c r="AG8" s="96">
        <v>5</v>
      </c>
      <c r="AH8" s="96">
        <v>2.3889999999999998</v>
      </c>
      <c r="AI8" s="97">
        <v>67.402975488176907</v>
      </c>
      <c r="AJ8" s="6">
        <v>78.5</v>
      </c>
      <c r="AK8" s="99">
        <v>1.2</v>
      </c>
      <c r="AL8" s="99">
        <v>108.50616928299431</v>
      </c>
      <c r="AM8" s="99">
        <v>105.81032313042857</v>
      </c>
      <c r="AN8" s="100">
        <v>0.97097338698769109</v>
      </c>
      <c r="AO8" s="99">
        <v>81.426282448660487</v>
      </c>
      <c r="AP8" s="99">
        <v>63.401696697147081</v>
      </c>
      <c r="AQ8" s="99">
        <v>72.345665845684181</v>
      </c>
      <c r="AR8" s="100">
        <v>0.45516420631922105</v>
      </c>
      <c r="AS8" s="99">
        <v>76.400000000000006</v>
      </c>
      <c r="AT8" s="99">
        <v>3.42</v>
      </c>
      <c r="AU8" s="99">
        <v>237.58401098420316</v>
      </c>
      <c r="AV8" s="99">
        <v>112.77693308254642</v>
      </c>
      <c r="AW8" s="99">
        <v>27</v>
      </c>
      <c r="AX8" s="101">
        <v>4.9012013098290916</v>
      </c>
      <c r="AY8" s="99">
        <v>0.27015833081296003</v>
      </c>
      <c r="AZ8" s="99">
        <v>27.119537663646138</v>
      </c>
      <c r="BA8" s="99">
        <v>93</v>
      </c>
      <c r="BB8" s="100">
        <v>2.8248587570621488</v>
      </c>
      <c r="BC8" s="102">
        <v>46.466955712837496</v>
      </c>
      <c r="BD8" s="103">
        <v>70.599999999999994</v>
      </c>
      <c r="BE8" s="103">
        <v>350</v>
      </c>
      <c r="BF8" s="103">
        <v>15</v>
      </c>
      <c r="BG8" s="104">
        <v>46</v>
      </c>
      <c r="BH8" s="102">
        <v>13.200000000000001</v>
      </c>
      <c r="BI8" s="103">
        <v>13.661284924214653</v>
      </c>
      <c r="BJ8" s="103">
        <v>34111</v>
      </c>
      <c r="BK8" s="103">
        <v>49.5</v>
      </c>
      <c r="BL8" s="103">
        <v>3.3878545874027099</v>
      </c>
      <c r="BM8" s="104">
        <v>61.1</v>
      </c>
      <c r="BN8" s="102">
        <v>63.092837884590239</v>
      </c>
      <c r="BO8" s="103">
        <v>50</v>
      </c>
      <c r="BP8" s="103">
        <v>27.364710478726771</v>
      </c>
      <c r="BQ8" s="103">
        <v>18.890623500272</v>
      </c>
      <c r="BR8" s="104">
        <v>21.964183059528171</v>
      </c>
      <c r="BS8" s="102">
        <v>100</v>
      </c>
      <c r="BT8" s="103">
        <v>66.624290751880139</v>
      </c>
      <c r="BU8" s="103">
        <v>10.8</v>
      </c>
      <c r="BV8" s="103">
        <v>0.90220045999999998</v>
      </c>
      <c r="BW8" s="103">
        <v>0.99585562944412231</v>
      </c>
      <c r="BX8" s="104">
        <v>5.7350689996221851</v>
      </c>
    </row>
    <row r="9" spans="1:76" x14ac:dyDescent="0.25">
      <c r="A9" s="28" t="s">
        <v>30</v>
      </c>
      <c r="B9" s="2" t="s">
        <v>31</v>
      </c>
      <c r="C9" s="92">
        <v>88.766641973545191</v>
      </c>
      <c r="D9" s="92">
        <v>87.749391215797047</v>
      </c>
      <c r="E9" s="92">
        <v>81.449300448419947</v>
      </c>
      <c r="F9" s="92">
        <v>71.018438273219743</v>
      </c>
      <c r="G9" s="93">
        <v>66.183289943172639</v>
      </c>
      <c r="H9" s="93">
        <v>44.156723958956341</v>
      </c>
      <c r="I9" s="93">
        <v>68.668770318739732</v>
      </c>
      <c r="J9" s="93">
        <v>47.438145719599611</v>
      </c>
      <c r="K9" s="93">
        <v>60.464618219202691</v>
      </c>
      <c r="L9" s="93">
        <v>47.128928604714361</v>
      </c>
      <c r="M9" s="93">
        <v>44.65910874520447</v>
      </c>
      <c r="N9" s="93">
        <v>31.349454276952983</v>
      </c>
      <c r="O9" s="93">
        <v>82.245942977745472</v>
      </c>
      <c r="P9" s="93">
        <v>56.611732485117088</v>
      </c>
      <c r="Q9" s="93">
        <v>45.900527461518621</v>
      </c>
      <c r="R9" s="94">
        <v>61.586067641460396</v>
      </c>
      <c r="S9" s="95">
        <v>19.399999999999999</v>
      </c>
      <c r="T9" s="96">
        <v>58.294919999999998</v>
      </c>
      <c r="U9" s="96">
        <v>13.51545</v>
      </c>
      <c r="V9" s="97">
        <v>35.20489284134328</v>
      </c>
      <c r="W9" s="96">
        <v>0.88753662583726067</v>
      </c>
      <c r="X9" s="96">
        <v>0.79022930398478064</v>
      </c>
      <c r="Y9" s="97">
        <v>0.92803748128422014</v>
      </c>
      <c r="Z9" s="96">
        <v>3.2674381107369714</v>
      </c>
      <c r="AA9" s="96">
        <v>7.4048131510465494</v>
      </c>
      <c r="AB9" s="96">
        <v>99.278702294083672</v>
      </c>
      <c r="AC9" s="96">
        <v>48.903204517672464</v>
      </c>
      <c r="AD9" s="97">
        <v>20.5</v>
      </c>
      <c r="AE9" s="95">
        <v>10.822447617893502</v>
      </c>
      <c r="AF9" s="96">
        <v>24.464579901153215</v>
      </c>
      <c r="AG9" s="96">
        <v>1.8380000000000001</v>
      </c>
      <c r="AH9" s="96">
        <v>1.8129999999999999</v>
      </c>
      <c r="AI9" s="97">
        <v>38.761939389292699</v>
      </c>
      <c r="AJ9" s="6">
        <v>90.3</v>
      </c>
      <c r="AK9" s="99">
        <v>13.900000000000002</v>
      </c>
      <c r="AL9" s="99">
        <v>108.91646432584392</v>
      </c>
      <c r="AM9" s="99">
        <v>76.44937724935626</v>
      </c>
      <c r="AN9" s="100">
        <v>0.93186500844007547</v>
      </c>
      <c r="AO9" s="99">
        <v>58.0636813207866</v>
      </c>
      <c r="AP9" s="99">
        <v>24.132944470951848</v>
      </c>
      <c r="AQ9" s="99">
        <v>24.601329062414763</v>
      </c>
      <c r="AR9" s="100">
        <v>0.22037298678946585</v>
      </c>
      <c r="AS9" s="99">
        <v>74.099999999999994</v>
      </c>
      <c r="AT9" s="99">
        <v>4.92</v>
      </c>
      <c r="AU9" s="99">
        <v>100.73994249536665</v>
      </c>
      <c r="AV9" s="99">
        <v>70.956444188455407</v>
      </c>
      <c r="AW9" s="99">
        <v>16</v>
      </c>
      <c r="AX9" s="101">
        <v>0.83925167970895154</v>
      </c>
      <c r="AY9" s="99">
        <v>31.241392334150081</v>
      </c>
      <c r="AZ9" s="99">
        <v>28.509798065276186</v>
      </c>
      <c r="BA9" s="99">
        <v>77</v>
      </c>
      <c r="BB9" s="100">
        <v>91.360084226759781</v>
      </c>
      <c r="BC9" s="102">
        <v>39.017665155849436</v>
      </c>
      <c r="BD9" s="103">
        <v>68.400000000000006</v>
      </c>
      <c r="BE9" s="103">
        <v>227</v>
      </c>
      <c r="BF9" s="103">
        <v>10</v>
      </c>
      <c r="BG9" s="104">
        <v>31</v>
      </c>
      <c r="BH9" s="102">
        <v>28.349999999999998</v>
      </c>
      <c r="BI9" s="103">
        <v>18.086998352745667</v>
      </c>
      <c r="BJ9" s="103">
        <v>21173</v>
      </c>
      <c r="BK9" s="103">
        <v>65.600000000000009</v>
      </c>
      <c r="BL9" s="103">
        <v>3.20860651083431</v>
      </c>
      <c r="BM9" s="104">
        <v>24.8</v>
      </c>
      <c r="BN9" s="102">
        <v>65.712079343702882</v>
      </c>
      <c r="BO9" s="103">
        <v>50</v>
      </c>
      <c r="BP9" s="103">
        <v>42.025679266141033</v>
      </c>
      <c r="BQ9" s="103">
        <v>13.760429314379113</v>
      </c>
      <c r="BR9" s="104">
        <v>17.529159503928344</v>
      </c>
      <c r="BS9" s="102">
        <v>35.67</v>
      </c>
      <c r="BT9" s="103">
        <v>13.02404858115122</v>
      </c>
      <c r="BU9" s="103">
        <v>6.9</v>
      </c>
      <c r="BV9" s="103">
        <v>0.98744845000000003</v>
      </c>
      <c r="BW9" s="103">
        <v>0.94820636510848999</v>
      </c>
      <c r="BX9" s="104">
        <v>0.58766129810524226</v>
      </c>
    </row>
    <row r="10" spans="1:76" x14ac:dyDescent="0.25">
      <c r="A10" s="28" t="s">
        <v>32</v>
      </c>
      <c r="B10" s="2" t="s">
        <v>33</v>
      </c>
      <c r="C10" s="92">
        <v>89.602674081926622</v>
      </c>
      <c r="D10" s="92">
        <v>89.047083377153669</v>
      </c>
      <c r="E10" s="92">
        <v>96.467922851632025</v>
      </c>
      <c r="F10" s="92">
        <v>59.98623206792395</v>
      </c>
      <c r="G10" s="93">
        <v>78.474515034812924</v>
      </c>
      <c r="H10" s="93">
        <v>69.666762977874768</v>
      </c>
      <c r="I10" s="93">
        <v>60.076101201158913</v>
      </c>
      <c r="J10" s="93">
        <v>59.670810669314712</v>
      </c>
      <c r="K10" s="93">
        <v>63.769020572848525</v>
      </c>
      <c r="L10" s="93">
        <v>56.494749528563517</v>
      </c>
      <c r="M10" s="93">
        <v>48.855577684731664</v>
      </c>
      <c r="N10" s="93">
        <v>59.565741877475496</v>
      </c>
      <c r="O10" s="93">
        <v>83.775978094659067</v>
      </c>
      <c r="P10" s="93">
        <v>66.972047470790329</v>
      </c>
      <c r="Q10" s="93">
        <v>57.171272415904795</v>
      </c>
      <c r="R10" s="94">
        <v>69.306432660451392</v>
      </c>
      <c r="S10" s="95">
        <v>18.2</v>
      </c>
      <c r="T10" s="96">
        <v>39.120800000000003</v>
      </c>
      <c r="U10" s="96">
        <v>12.43172</v>
      </c>
      <c r="V10" s="97">
        <v>37.865256066165806</v>
      </c>
      <c r="W10" s="98">
        <v>0.88328297928961663</v>
      </c>
      <c r="X10" s="98">
        <v>0.79171608748478239</v>
      </c>
      <c r="Y10" s="97">
        <v>0.96340551482142878</v>
      </c>
      <c r="Z10" s="98">
        <v>6.3477377245434966E-2</v>
      </c>
      <c r="AA10" s="98">
        <v>0.51461701246681568</v>
      </c>
      <c r="AB10" s="98">
        <v>99.332737110958277</v>
      </c>
      <c r="AC10" s="98">
        <v>4.8194249602935324</v>
      </c>
      <c r="AD10" s="97">
        <v>5.6000000000000005</v>
      </c>
      <c r="AE10" s="95">
        <v>60.19952306582266</v>
      </c>
      <c r="AF10" s="96">
        <v>22.671003600075789</v>
      </c>
      <c r="AG10" s="96">
        <v>2.8490000000000002</v>
      </c>
      <c r="AH10" s="96">
        <v>2.9660000000000002</v>
      </c>
      <c r="AI10" s="97">
        <v>37.448598148970802</v>
      </c>
      <c r="AJ10" s="6">
        <v>60.7</v>
      </c>
      <c r="AK10" s="99">
        <v>1.9</v>
      </c>
      <c r="AL10" s="99">
        <v>93.781578250796315</v>
      </c>
      <c r="AM10" s="99">
        <v>78.51138910214884</v>
      </c>
      <c r="AN10" s="100">
        <v>0.99474303399010078</v>
      </c>
      <c r="AO10" s="99">
        <v>77.460507255643734</v>
      </c>
      <c r="AP10" s="99">
        <v>50.310142704345871</v>
      </c>
      <c r="AQ10" s="99">
        <v>52.86173933235758</v>
      </c>
      <c r="AR10" s="100">
        <v>0.28819325296365822</v>
      </c>
      <c r="AS10" s="99">
        <v>75.2</v>
      </c>
      <c r="AT10" s="99">
        <v>10.81</v>
      </c>
      <c r="AU10" s="99">
        <v>156.44917226304509</v>
      </c>
      <c r="AV10" s="99">
        <v>71.601209817192171</v>
      </c>
      <c r="AW10" s="99">
        <v>23</v>
      </c>
      <c r="AX10" s="101">
        <v>4.6346485612639601</v>
      </c>
      <c r="AY10" s="99">
        <v>7.1821566112822532</v>
      </c>
      <c r="AZ10" s="99">
        <v>40.902459442435706</v>
      </c>
      <c r="BA10" s="99">
        <v>84</v>
      </c>
      <c r="BB10" s="100">
        <v>80.711466939215853</v>
      </c>
      <c r="BC10" s="102">
        <v>55.891209541044887</v>
      </c>
      <c r="BD10" s="103">
        <v>54.400000000000006</v>
      </c>
      <c r="BE10" s="103">
        <v>230</v>
      </c>
      <c r="BF10" s="103">
        <v>21</v>
      </c>
      <c r="BG10" s="104">
        <v>27</v>
      </c>
      <c r="BH10" s="102">
        <v>15.39</v>
      </c>
      <c r="BI10" s="103">
        <v>20.409025194522506</v>
      </c>
      <c r="BJ10" s="103">
        <v>40673</v>
      </c>
      <c r="BK10" s="103">
        <v>33.800000000000004</v>
      </c>
      <c r="BL10" s="103">
        <v>1.2850705409024299</v>
      </c>
      <c r="BM10" s="104">
        <v>37.799999999999997</v>
      </c>
      <c r="BN10" s="102">
        <v>72.164864986898053</v>
      </c>
      <c r="BO10" s="103">
        <v>50</v>
      </c>
      <c r="BP10" s="103">
        <v>32.236274207208709</v>
      </c>
      <c r="BQ10" s="103">
        <v>17.434689379789695</v>
      </c>
      <c r="BR10" s="104">
        <v>17.594434592951771</v>
      </c>
      <c r="BS10" s="102">
        <v>88.17</v>
      </c>
      <c r="BT10" s="103">
        <v>33.210236448473438</v>
      </c>
      <c r="BU10" s="103">
        <v>9.5</v>
      </c>
      <c r="BV10" s="103">
        <v>1.03729951</v>
      </c>
      <c r="BW10" s="103">
        <v>0.91122734546661377</v>
      </c>
      <c r="BX10" s="104">
        <v>2.0435521573786675</v>
      </c>
    </row>
    <row r="11" spans="1:76" x14ac:dyDescent="0.25">
      <c r="A11" s="28" t="s">
        <v>26</v>
      </c>
      <c r="B11" s="2" t="s">
        <v>27</v>
      </c>
      <c r="C11" s="92">
        <v>90.585214107384289</v>
      </c>
      <c r="D11" s="92">
        <v>54.77884677320327</v>
      </c>
      <c r="E11" s="92">
        <v>97.669547895994469</v>
      </c>
      <c r="F11" s="92">
        <v>69.812189138340642</v>
      </c>
      <c r="G11" s="93">
        <v>84.176796435235488</v>
      </c>
      <c r="H11" s="93">
        <v>67.031917451976142</v>
      </c>
      <c r="I11" s="93">
        <v>58.120662307095394</v>
      </c>
      <c r="J11" s="93">
        <v>55.263974089643767</v>
      </c>
      <c r="K11" s="93">
        <v>68.159986690056797</v>
      </c>
      <c r="L11" s="93">
        <v>58.642306978325109</v>
      </c>
      <c r="M11" s="93">
        <v>43.414154603510084</v>
      </c>
      <c r="N11" s="93">
        <v>56.050295901425663</v>
      </c>
      <c r="O11" s="93">
        <v>78.211449478730657</v>
      </c>
      <c r="P11" s="93">
        <v>66.148337570987692</v>
      </c>
      <c r="Q11" s="93">
        <v>56.566686043329412</v>
      </c>
      <c r="R11" s="94">
        <v>66.97549103101592</v>
      </c>
      <c r="S11" s="95">
        <v>16.100000000000001</v>
      </c>
      <c r="T11" s="96">
        <v>42.697090000000003</v>
      </c>
      <c r="U11" s="96">
        <v>13.04823</v>
      </c>
      <c r="V11" s="97">
        <v>24.839273384864299</v>
      </c>
      <c r="W11" s="98">
        <v>0.31380349924630463</v>
      </c>
      <c r="X11" s="98">
        <v>0.31483242464921291</v>
      </c>
      <c r="Y11" s="97">
        <v>0.90391471618307673</v>
      </c>
      <c r="Z11" s="98">
        <v>0.31079422917371602</v>
      </c>
      <c r="AA11" s="98">
        <v>0.3651019383396773</v>
      </c>
      <c r="AB11" s="98">
        <v>99.771329623711395</v>
      </c>
      <c r="AC11" s="98">
        <v>1.9402663365657058</v>
      </c>
      <c r="AD11" s="97">
        <v>4.5</v>
      </c>
      <c r="AE11" s="95">
        <v>8.8410973064771241</v>
      </c>
      <c r="AF11" s="96">
        <v>19.49119373776908</v>
      </c>
      <c r="AG11" s="96">
        <v>2.7789999999999999</v>
      </c>
      <c r="AH11" s="96">
        <v>2.8380000000000001</v>
      </c>
      <c r="AI11" s="97">
        <v>31.929584723147101</v>
      </c>
      <c r="AJ11" s="6">
        <v>80</v>
      </c>
      <c r="AK11" s="99">
        <v>1.7000000000000002</v>
      </c>
      <c r="AL11" s="99">
        <v>96.556915786336617</v>
      </c>
      <c r="AM11" s="99">
        <v>90.729876642062592</v>
      </c>
      <c r="AN11" s="100">
        <v>0.9741380319615992</v>
      </c>
      <c r="AO11" s="99">
        <v>76.937750386441792</v>
      </c>
      <c r="AP11" s="99">
        <v>47.681742437469346</v>
      </c>
      <c r="AQ11" s="99">
        <v>56.538119382811502</v>
      </c>
      <c r="AR11" s="100">
        <v>1.5340811217201162</v>
      </c>
      <c r="AS11" s="99">
        <v>75.5</v>
      </c>
      <c r="AT11" s="99">
        <v>6.54</v>
      </c>
      <c r="AU11" s="99">
        <v>160.77032452435617</v>
      </c>
      <c r="AV11" s="99">
        <v>90.567392834086078</v>
      </c>
      <c r="AW11" s="99">
        <v>27</v>
      </c>
      <c r="AX11" s="101">
        <v>3.1474235259023553</v>
      </c>
      <c r="AY11" s="99">
        <v>6.2565472808884941</v>
      </c>
      <c r="AZ11" s="99">
        <v>57.472764643366958</v>
      </c>
      <c r="BA11" s="99">
        <v>85</v>
      </c>
      <c r="BB11" s="100">
        <v>0</v>
      </c>
      <c r="BC11" s="102">
        <v>56.52461745528359</v>
      </c>
      <c r="BD11" s="103">
        <v>63.6</v>
      </c>
      <c r="BE11" s="103">
        <v>200</v>
      </c>
      <c r="BF11" s="103">
        <v>11</v>
      </c>
      <c r="BG11" s="104">
        <v>24</v>
      </c>
      <c r="BH11" s="102">
        <v>17.919999999999998</v>
      </c>
      <c r="BI11" s="103">
        <v>21.110582366551252</v>
      </c>
      <c r="BJ11" s="103">
        <v>22455</v>
      </c>
      <c r="BK11" s="103">
        <v>32.700000000000003</v>
      </c>
      <c r="BL11" s="103">
        <v>0.91914094945102998</v>
      </c>
      <c r="BM11" s="104">
        <v>36.299999999999997</v>
      </c>
      <c r="BN11" s="102">
        <v>70.206011678350251</v>
      </c>
      <c r="BO11" s="103">
        <v>50</v>
      </c>
      <c r="BP11" s="103">
        <v>34.863239630575791</v>
      </c>
      <c r="BQ11" s="103">
        <v>23.49041334814709</v>
      </c>
      <c r="BR11" s="104">
        <v>17.030958615915594</v>
      </c>
      <c r="BS11" s="102">
        <v>85.26</v>
      </c>
      <c r="BT11" s="103">
        <v>30.924935212267147</v>
      </c>
      <c r="BU11" s="103">
        <v>9.8000000000000007</v>
      </c>
      <c r="BV11" s="103">
        <v>1.0836448700000001</v>
      </c>
      <c r="BW11" s="103">
        <v>0.87036103010177612</v>
      </c>
      <c r="BX11" s="104">
        <v>1.8278413365175852</v>
      </c>
    </row>
    <row r="12" spans="1:76" x14ac:dyDescent="0.25">
      <c r="A12" s="28" t="s">
        <v>28</v>
      </c>
      <c r="B12" s="2" t="s">
        <v>29</v>
      </c>
      <c r="C12" s="92">
        <v>86.963090866122116</v>
      </c>
      <c r="D12" s="92">
        <v>93.871518341197685</v>
      </c>
      <c r="E12" s="92">
        <v>94.034261991911578</v>
      </c>
      <c r="F12" s="92">
        <v>44.306963850869501</v>
      </c>
      <c r="G12" s="93">
        <v>75.950437852586489</v>
      </c>
      <c r="H12" s="93">
        <v>71.213598364956823</v>
      </c>
      <c r="I12" s="93">
        <v>61.009208808806505</v>
      </c>
      <c r="J12" s="93">
        <v>75.29862302670692</v>
      </c>
      <c r="K12" s="93">
        <v>64.747459376470431</v>
      </c>
      <c r="L12" s="93">
        <v>64.688908371758174</v>
      </c>
      <c r="M12" s="93">
        <v>48.156572424567237</v>
      </c>
      <c r="N12" s="93">
        <v>56.451175665439102</v>
      </c>
      <c r="O12" s="93">
        <v>79.793958762525222</v>
      </c>
      <c r="P12" s="93">
        <v>70.867967013264177</v>
      </c>
      <c r="Q12" s="93">
        <v>58.511028959558736</v>
      </c>
      <c r="R12" s="94">
        <v>69.724318245116038</v>
      </c>
      <c r="S12" s="95">
        <v>21.1</v>
      </c>
      <c r="T12" s="96">
        <v>36.547040000000003</v>
      </c>
      <c r="U12" s="96">
        <v>8.8443799999999992</v>
      </c>
      <c r="V12" s="97">
        <v>162.65317287383812</v>
      </c>
      <c r="W12" s="98">
        <v>0.92333274770523543</v>
      </c>
      <c r="X12" s="98">
        <v>0.94294363756271593</v>
      </c>
      <c r="Y12" s="97">
        <v>0.94890026988921039</v>
      </c>
      <c r="Z12" s="98">
        <v>1.4381379023691867</v>
      </c>
      <c r="AA12" s="98">
        <v>1.1268646376945457</v>
      </c>
      <c r="AB12" s="98">
        <v>99.534937422066221</v>
      </c>
      <c r="AC12" s="98">
        <v>6.8752597792453702</v>
      </c>
      <c r="AD12" s="97">
        <v>10.7</v>
      </c>
      <c r="AE12" s="95">
        <v>113.42918634622922</v>
      </c>
      <c r="AF12" s="96">
        <v>29.943767572633551</v>
      </c>
      <c r="AG12" s="96">
        <v>3.4140000000000001</v>
      </c>
      <c r="AH12" s="96">
        <v>3.2690000000000001</v>
      </c>
      <c r="AI12" s="97">
        <v>49.460765519361999</v>
      </c>
      <c r="AJ12" s="6">
        <v>64.599999999999994</v>
      </c>
      <c r="AK12" s="99">
        <v>3.1</v>
      </c>
      <c r="AL12" s="99">
        <v>93.451413175372949</v>
      </c>
      <c r="AM12" s="99">
        <v>83.942788941752383</v>
      </c>
      <c r="AN12" s="100">
        <v>0.97436569511427973</v>
      </c>
      <c r="AO12" s="99">
        <v>78.886033629610736</v>
      </c>
      <c r="AP12" s="99">
        <v>50.112158112625806</v>
      </c>
      <c r="AQ12" s="99">
        <v>60.8304030763368</v>
      </c>
      <c r="AR12" s="100">
        <v>0.7897755655286659</v>
      </c>
      <c r="AS12" s="99">
        <v>75.3</v>
      </c>
      <c r="AT12" s="99">
        <v>6.42</v>
      </c>
      <c r="AU12" s="99">
        <v>146.56266423108761</v>
      </c>
      <c r="AV12" s="99">
        <v>76.490733522063962</v>
      </c>
      <c r="AW12" s="99">
        <v>27</v>
      </c>
      <c r="AX12" s="101">
        <v>3.7388566826436116</v>
      </c>
      <c r="AY12" s="99">
        <v>1.7264191937192714</v>
      </c>
      <c r="AZ12" s="99">
        <v>55.897509532698351</v>
      </c>
      <c r="BA12" s="99">
        <v>92</v>
      </c>
      <c r="BB12" s="100">
        <v>91.830566676228358</v>
      </c>
      <c r="BC12" s="102">
        <v>51.781680726501634</v>
      </c>
      <c r="BD12" s="103">
        <v>64.099999999999994</v>
      </c>
      <c r="BE12" s="103">
        <v>210</v>
      </c>
      <c r="BF12" s="103">
        <v>1</v>
      </c>
      <c r="BG12" s="104">
        <v>18</v>
      </c>
      <c r="BH12" s="102">
        <v>12.479999999999999</v>
      </c>
      <c r="BI12" s="103">
        <v>16.137813696299446</v>
      </c>
      <c r="BJ12" s="103">
        <v>12601</v>
      </c>
      <c r="BK12" s="103">
        <v>48.6</v>
      </c>
      <c r="BL12" s="103">
        <v>0.84653857404804</v>
      </c>
      <c r="BM12" s="104">
        <v>33</v>
      </c>
      <c r="BN12" s="102">
        <v>68.846624317413614</v>
      </c>
      <c r="BO12" s="103">
        <v>36</v>
      </c>
      <c r="BP12" s="103">
        <v>30.943206967376248</v>
      </c>
      <c r="BQ12" s="103">
        <v>15.407120225452578</v>
      </c>
      <c r="BR12" s="104">
        <v>16.407207795309439</v>
      </c>
      <c r="BS12" s="102">
        <v>71.209999999999994</v>
      </c>
      <c r="BT12" s="103">
        <v>28.268048427066105</v>
      </c>
      <c r="BU12" s="103">
        <v>9.5</v>
      </c>
      <c r="BV12" s="103">
        <v>1.1907470200000001</v>
      </c>
      <c r="BW12" s="103">
        <v>1.0159937143325806</v>
      </c>
      <c r="BX12" s="104">
        <v>1.3162926092144431</v>
      </c>
    </row>
    <row r="13" spans="1:76" x14ac:dyDescent="0.25">
      <c r="A13" s="28" t="s">
        <v>35</v>
      </c>
      <c r="B13" s="2" t="s">
        <v>36</v>
      </c>
      <c r="C13" s="92">
        <v>89.592833715592064</v>
      </c>
      <c r="D13" s="92">
        <v>87.565992538414463</v>
      </c>
      <c r="E13" s="92">
        <v>96.549860822601886</v>
      </c>
      <c r="F13" s="92">
        <v>59.881208379324924</v>
      </c>
      <c r="G13" s="93">
        <v>85.266589554412676</v>
      </c>
      <c r="H13" s="93">
        <v>65.424829610834394</v>
      </c>
      <c r="I13" s="93">
        <v>61.605503039259091</v>
      </c>
      <c r="J13" s="93">
        <v>64.525814770602167</v>
      </c>
      <c r="K13" s="93">
        <v>61.246786330317839</v>
      </c>
      <c r="L13" s="93">
        <v>50.873915447834364</v>
      </c>
      <c r="M13" s="93">
        <v>46.650020386822909</v>
      </c>
      <c r="N13" s="93">
        <v>47.487582139832199</v>
      </c>
      <c r="O13" s="93">
        <v>83.397473863983322</v>
      </c>
      <c r="P13" s="93">
        <v>69.205684243777071</v>
      </c>
      <c r="Q13" s="93">
        <v>51.564576076201831</v>
      </c>
      <c r="R13" s="94">
        <v>68.055911394654075</v>
      </c>
      <c r="S13" s="95">
        <v>18.600000000000001</v>
      </c>
      <c r="T13" s="96">
        <v>40.058369999999996</v>
      </c>
      <c r="U13" s="96">
        <v>12.990360000000001</v>
      </c>
      <c r="V13" s="97">
        <v>21.599411704572809</v>
      </c>
      <c r="W13" s="98">
        <v>0.82663209089257961</v>
      </c>
      <c r="X13" s="98">
        <v>0.84549674086331805</v>
      </c>
      <c r="Y13" s="97">
        <v>0.93765866849635748</v>
      </c>
      <c r="Z13" s="98">
        <v>0.15559098339152019</v>
      </c>
      <c r="AA13" s="98">
        <v>1.0511977075050956</v>
      </c>
      <c r="AB13" s="98">
        <v>99.838758500998921</v>
      </c>
      <c r="AC13" s="98">
        <v>5.7958145823663552</v>
      </c>
      <c r="AD13" s="97">
        <v>5.4</v>
      </c>
      <c r="AE13" s="95">
        <v>10.827186019849474</v>
      </c>
      <c r="AF13" s="96">
        <v>42.21052631578948</v>
      </c>
      <c r="AG13" s="96">
        <v>3.06</v>
      </c>
      <c r="AH13" s="96">
        <v>2.746</v>
      </c>
      <c r="AI13" s="97">
        <v>31.9447660274156</v>
      </c>
      <c r="AJ13" s="6">
        <v>73.3</v>
      </c>
      <c r="AK13" s="99">
        <v>2.7</v>
      </c>
      <c r="AL13" s="99">
        <v>100.16610331211264</v>
      </c>
      <c r="AM13" s="99">
        <v>86.822973786031483</v>
      </c>
      <c r="AN13" s="100">
        <v>0.99175882500530754</v>
      </c>
      <c r="AO13" s="99">
        <v>74.467315965950519</v>
      </c>
      <c r="AP13" s="99">
        <v>42.923947722969487</v>
      </c>
      <c r="AQ13" s="99">
        <v>50.905049604549049</v>
      </c>
      <c r="AR13" s="100">
        <v>0</v>
      </c>
      <c r="AS13" s="99">
        <v>74.900000000000006</v>
      </c>
      <c r="AT13" s="99">
        <v>7.11</v>
      </c>
      <c r="AU13" s="99">
        <v>155.50362221178617</v>
      </c>
      <c r="AV13" s="99">
        <v>68.47050127409598</v>
      </c>
      <c r="AW13" s="99">
        <v>24</v>
      </c>
      <c r="AX13" s="101">
        <v>3.0226456530204842</v>
      </c>
      <c r="AY13" s="99">
        <v>13.70766410614525</v>
      </c>
      <c r="AZ13" s="99">
        <v>49.835661788628208</v>
      </c>
      <c r="BA13" s="99">
        <v>86</v>
      </c>
      <c r="BB13" s="100">
        <v>87.216841538875428</v>
      </c>
      <c r="BC13" s="102">
        <v>53.979854646362625</v>
      </c>
      <c r="BD13" s="103">
        <v>57.099999999999994</v>
      </c>
      <c r="BE13" s="103">
        <v>228</v>
      </c>
      <c r="BF13" s="103">
        <v>7</v>
      </c>
      <c r="BG13" s="104">
        <v>24</v>
      </c>
      <c r="BH13" s="102">
        <v>18.48</v>
      </c>
      <c r="BI13" s="103">
        <v>19.745587273915884</v>
      </c>
      <c r="BJ13" s="103">
        <v>46676</v>
      </c>
      <c r="BK13" s="103">
        <v>47.699999999999996</v>
      </c>
      <c r="BL13" s="103">
        <v>2.1239852007656799</v>
      </c>
      <c r="BM13" s="104">
        <v>34.4</v>
      </c>
      <c r="BN13" s="102">
        <v>72.471915809113696</v>
      </c>
      <c r="BO13" s="103">
        <v>44</v>
      </c>
      <c r="BP13" s="103">
        <v>31.640650268107922</v>
      </c>
      <c r="BQ13" s="103">
        <v>19.236530768576049</v>
      </c>
      <c r="BR13" s="104">
        <v>17.683802876840581</v>
      </c>
      <c r="BS13" s="102">
        <v>62.98</v>
      </c>
      <c r="BT13" s="103">
        <v>25.347523354383583</v>
      </c>
      <c r="BU13" s="103">
        <v>9.1999999999999993</v>
      </c>
      <c r="BV13" s="103">
        <v>1.17393982</v>
      </c>
      <c r="BW13" s="103">
        <v>0.93020695447921753</v>
      </c>
      <c r="BX13" s="104">
        <v>1.266535515996206</v>
      </c>
    </row>
    <row r="14" spans="1:76" x14ac:dyDescent="0.25">
      <c r="A14" s="28" t="s">
        <v>45</v>
      </c>
      <c r="B14" s="2" t="s">
        <v>46</v>
      </c>
      <c r="C14" s="92">
        <v>88.576231301597929</v>
      </c>
      <c r="D14" s="92">
        <v>74.455707610908263</v>
      </c>
      <c r="E14" s="92">
        <v>95.331357047938198</v>
      </c>
      <c r="F14" s="92">
        <v>56.409901474591926</v>
      </c>
      <c r="G14" s="93">
        <v>79.106551550364046</v>
      </c>
      <c r="H14" s="93">
        <v>69.664391795226948</v>
      </c>
      <c r="I14" s="93">
        <v>66.36459628699653</v>
      </c>
      <c r="J14" s="93">
        <v>66.236877511447275</v>
      </c>
      <c r="K14" s="93">
        <v>65.658488112908813</v>
      </c>
      <c r="L14" s="93">
        <v>46.134038428681947</v>
      </c>
      <c r="M14" s="93">
        <v>51.941229108910406</v>
      </c>
      <c r="N14" s="93">
        <v>50.895143559884261</v>
      </c>
      <c r="O14" s="93">
        <v>78.693299358759077</v>
      </c>
      <c r="P14" s="93">
        <v>70.343104286008696</v>
      </c>
      <c r="Q14" s="93">
        <v>53.65722480259636</v>
      </c>
      <c r="R14" s="94">
        <v>67.564542815788045</v>
      </c>
      <c r="S14" s="95">
        <v>20.8</v>
      </c>
      <c r="T14" s="96">
        <v>40.399729999999998</v>
      </c>
      <c r="U14" s="96">
        <v>13.81024</v>
      </c>
      <c r="V14" s="97">
        <v>19.115024765314587</v>
      </c>
      <c r="W14" s="98">
        <v>0.68965189547164851</v>
      </c>
      <c r="X14" s="98">
        <v>0.59208022910395275</v>
      </c>
      <c r="Y14" s="97">
        <v>0.89432386195087532</v>
      </c>
      <c r="Z14" s="98">
        <v>0.10747693801233271</v>
      </c>
      <c r="AA14" s="98">
        <v>0.71408627928615775</v>
      </c>
      <c r="AB14" s="98">
        <v>99.964929954722805</v>
      </c>
      <c r="AC14" s="98">
        <v>5.5506138783655752</v>
      </c>
      <c r="AD14" s="97">
        <v>8.6</v>
      </c>
      <c r="AE14" s="95">
        <v>18.065270069856727</v>
      </c>
      <c r="AF14" s="96">
        <v>13.901412684099789</v>
      </c>
      <c r="AG14" s="96">
        <v>4.0679999999999996</v>
      </c>
      <c r="AH14" s="96">
        <v>1.917</v>
      </c>
      <c r="AI14" s="97">
        <v>66.600952183216407</v>
      </c>
      <c r="AJ14" s="6">
        <v>62.7</v>
      </c>
      <c r="AK14" s="99">
        <v>2.7</v>
      </c>
      <c r="AL14" s="99">
        <v>97.577575517262488</v>
      </c>
      <c r="AM14" s="99">
        <v>85.773095456298876</v>
      </c>
      <c r="AN14" s="100">
        <v>0.98114664040895361</v>
      </c>
      <c r="AO14" s="99">
        <v>74.391025461923846</v>
      </c>
      <c r="AP14" s="99">
        <v>48.885731990684604</v>
      </c>
      <c r="AQ14" s="99">
        <v>58.993397342316314</v>
      </c>
      <c r="AR14" s="100">
        <v>0.10792417031945015</v>
      </c>
      <c r="AS14" s="99">
        <v>75.3</v>
      </c>
      <c r="AT14" s="99">
        <v>3.21</v>
      </c>
      <c r="AU14" s="99">
        <v>106.99896721433927</v>
      </c>
      <c r="AV14" s="99">
        <v>87.930471576970348</v>
      </c>
      <c r="AW14" s="99">
        <v>20</v>
      </c>
      <c r="AX14" s="101">
        <v>4.7617963984038898</v>
      </c>
      <c r="AY14" s="99">
        <v>5.8346396118000854</v>
      </c>
      <c r="AZ14" s="99">
        <v>33.100909568099148</v>
      </c>
      <c r="BA14" s="99">
        <v>92</v>
      </c>
      <c r="BB14" s="100">
        <v>87.209692484878161</v>
      </c>
      <c r="BC14" s="102">
        <v>39.390104064278461</v>
      </c>
      <c r="BD14" s="103">
        <v>67.900000000000006</v>
      </c>
      <c r="BE14" s="103">
        <v>191</v>
      </c>
      <c r="BF14" s="103">
        <v>23</v>
      </c>
      <c r="BG14" s="104">
        <v>32</v>
      </c>
      <c r="BH14" s="102">
        <v>16.059999999999999</v>
      </c>
      <c r="BI14" s="103">
        <v>17.682897177433361</v>
      </c>
      <c r="BJ14" s="103">
        <v>21124</v>
      </c>
      <c r="BK14" s="103">
        <v>54.900000000000006</v>
      </c>
      <c r="BL14" s="103">
        <v>7.24600280666444</v>
      </c>
      <c r="BM14" s="104">
        <v>50.2</v>
      </c>
      <c r="BN14" s="102">
        <v>62.468053806637258</v>
      </c>
      <c r="BO14" s="103">
        <v>36</v>
      </c>
      <c r="BP14" s="103">
        <v>26.493479530549322</v>
      </c>
      <c r="BQ14" s="103">
        <v>14.343440910683169</v>
      </c>
      <c r="BR14" s="104">
        <v>13.946199623361002</v>
      </c>
      <c r="BS14" s="102">
        <v>78.28</v>
      </c>
      <c r="BT14" s="103">
        <v>24.131241043955285</v>
      </c>
      <c r="BU14" s="103">
        <v>9.3000000000000007</v>
      </c>
      <c r="BV14" s="103">
        <v>1.2119938100000001</v>
      </c>
      <c r="BW14" s="103">
        <v>1.0222641229629517</v>
      </c>
      <c r="BX14" s="104">
        <v>0.36353404739183209</v>
      </c>
    </row>
    <row r="15" spans="1:76" x14ac:dyDescent="0.25">
      <c r="A15" s="28" t="s">
        <v>37</v>
      </c>
      <c r="B15" s="2" t="s">
        <v>38</v>
      </c>
      <c r="C15" s="92">
        <v>89.389666266793427</v>
      </c>
      <c r="D15" s="92">
        <v>83.63586624619272</v>
      </c>
      <c r="E15" s="92">
        <v>96.212798447322797</v>
      </c>
      <c r="F15" s="92">
        <v>54.985893303075237</v>
      </c>
      <c r="G15" s="93">
        <v>83.576294080569994</v>
      </c>
      <c r="H15" s="93">
        <v>61.058676547772215</v>
      </c>
      <c r="I15" s="93">
        <v>57.717163285583652</v>
      </c>
      <c r="J15" s="93">
        <v>59.309826944729281</v>
      </c>
      <c r="K15" s="93">
        <v>66.654865753629082</v>
      </c>
      <c r="L15" s="93">
        <v>58.720017565360209</v>
      </c>
      <c r="M15" s="93">
        <v>45.962249073054494</v>
      </c>
      <c r="N15" s="93">
        <v>49.875936051637638</v>
      </c>
      <c r="O15" s="93">
        <v>81.05605606584605</v>
      </c>
      <c r="P15" s="93">
        <v>65.415490214663777</v>
      </c>
      <c r="Q15" s="93">
        <v>55.303267110920352</v>
      </c>
      <c r="R15" s="94">
        <v>67.258271130476729</v>
      </c>
      <c r="S15" s="95">
        <v>19.8</v>
      </c>
      <c r="T15" s="96">
        <v>32.367559999999997</v>
      </c>
      <c r="U15" s="96">
        <v>10.655049999999999</v>
      </c>
      <c r="V15" s="97">
        <v>25.732148961248111</v>
      </c>
      <c r="W15" s="98">
        <v>0.80164781586793898</v>
      </c>
      <c r="X15" s="98">
        <v>0.7813706826038922</v>
      </c>
      <c r="Y15" s="97">
        <v>0.90301580035507745</v>
      </c>
      <c r="Z15" s="98">
        <v>6.0707626960473243E-2</v>
      </c>
      <c r="AA15" s="98">
        <v>1.204591251683867</v>
      </c>
      <c r="AB15" s="98">
        <v>99.938244560707957</v>
      </c>
      <c r="AC15" s="98">
        <v>7.4586556174856309</v>
      </c>
      <c r="AD15" s="97">
        <v>5.5</v>
      </c>
      <c r="AE15" s="95">
        <v>37.17049356044307</v>
      </c>
      <c r="AF15" s="96">
        <v>27.057134369739579</v>
      </c>
      <c r="AG15" s="96">
        <v>3.0270000000000001</v>
      </c>
      <c r="AH15" s="96">
        <v>4.21</v>
      </c>
      <c r="AI15" s="97">
        <v>57.032784992533799</v>
      </c>
      <c r="AJ15" s="6">
        <v>75.5</v>
      </c>
      <c r="AK15" s="99">
        <v>5.5</v>
      </c>
      <c r="AL15" s="99">
        <v>98.576623129308686</v>
      </c>
      <c r="AM15" s="99">
        <v>90.775677755920299</v>
      </c>
      <c r="AN15" s="100">
        <v>0.98774743951478527</v>
      </c>
      <c r="AO15" s="99">
        <v>67.930137355834944</v>
      </c>
      <c r="AP15" s="99">
        <v>41.943382916085909</v>
      </c>
      <c r="AQ15" s="99">
        <v>48.567363662756705</v>
      </c>
      <c r="AR15" s="100">
        <v>0.42001850181500494</v>
      </c>
      <c r="AS15" s="99">
        <v>75</v>
      </c>
      <c r="AT15" s="99">
        <v>8.39</v>
      </c>
      <c r="AU15" s="99">
        <v>154.37779166647627</v>
      </c>
      <c r="AV15" s="99">
        <v>98.495806566420953</v>
      </c>
      <c r="AW15" s="99">
        <v>23</v>
      </c>
      <c r="AX15" s="101">
        <v>4.9361038554126537</v>
      </c>
      <c r="AY15" s="99">
        <v>3.1576876254492188</v>
      </c>
      <c r="AZ15" s="99">
        <v>35.420295027565537</v>
      </c>
      <c r="BA15" s="99">
        <v>84</v>
      </c>
      <c r="BB15" s="100">
        <v>83.129315756434409</v>
      </c>
      <c r="BC15" s="102">
        <v>50.434992766344536</v>
      </c>
      <c r="BD15" s="103">
        <v>53.2</v>
      </c>
      <c r="BE15" s="103">
        <v>178</v>
      </c>
      <c r="BF15" s="103">
        <v>18</v>
      </c>
      <c r="BG15" s="104">
        <v>12</v>
      </c>
      <c r="BH15" s="102">
        <v>18.23</v>
      </c>
      <c r="BI15" s="103">
        <v>17.166924948271532</v>
      </c>
      <c r="BJ15" s="103">
        <v>13245</v>
      </c>
      <c r="BK15" s="103">
        <v>51</v>
      </c>
      <c r="BL15" s="103">
        <v>1.1574162104049199</v>
      </c>
      <c r="BM15" s="104">
        <v>37.799999999999997</v>
      </c>
      <c r="BN15" s="102">
        <v>68.696842610839468</v>
      </c>
      <c r="BO15" s="103">
        <v>44</v>
      </c>
      <c r="BP15" s="103">
        <v>32.667816749167727</v>
      </c>
      <c r="BQ15" s="103">
        <v>20.171702917810176</v>
      </c>
      <c r="BR15" s="104">
        <v>16.138955470049822</v>
      </c>
      <c r="BS15" s="102">
        <v>64.900000000000006</v>
      </c>
      <c r="BT15" s="103">
        <v>21.105497395063246</v>
      </c>
      <c r="BU15" s="103">
        <v>8.3000000000000007</v>
      </c>
      <c r="BV15" s="103">
        <v>1.0646284800000001</v>
      </c>
      <c r="BW15" s="103">
        <v>0.96614527702331543</v>
      </c>
      <c r="BX15" s="104">
        <v>1.4112621660984166</v>
      </c>
    </row>
    <row r="16" spans="1:76" x14ac:dyDescent="0.25">
      <c r="A16" s="28" t="s">
        <v>39</v>
      </c>
      <c r="B16" s="2" t="s">
        <v>40</v>
      </c>
      <c r="C16" s="92">
        <v>85.433264153130906</v>
      </c>
      <c r="D16" s="92">
        <v>52.134371153907288</v>
      </c>
      <c r="E16" s="92">
        <v>79.936140054715125</v>
      </c>
      <c r="F16" s="92">
        <v>51.753840435098454</v>
      </c>
      <c r="G16" s="93">
        <v>78.023687881345893</v>
      </c>
      <c r="H16" s="93">
        <v>48.404592893372325</v>
      </c>
      <c r="I16" s="93">
        <v>63.886080218236742</v>
      </c>
      <c r="J16" s="93">
        <v>54.53070210746025</v>
      </c>
      <c r="K16" s="93">
        <v>57.955711660778839</v>
      </c>
      <c r="L16" s="93">
        <v>51.445912759496615</v>
      </c>
      <c r="M16" s="93">
        <v>48.064252127682273</v>
      </c>
      <c r="N16" s="93">
        <v>34.705512894839536</v>
      </c>
      <c r="O16" s="93">
        <v>67.314403949212931</v>
      </c>
      <c r="P16" s="93">
        <v>61.211265775103804</v>
      </c>
      <c r="Q16" s="93">
        <v>48.042847360699312</v>
      </c>
      <c r="R16" s="94">
        <v>58.856172361672016</v>
      </c>
      <c r="S16" s="95">
        <v>27.8</v>
      </c>
      <c r="T16" s="96">
        <v>53.9024</v>
      </c>
      <c r="U16" s="96">
        <v>13.337389999999999</v>
      </c>
      <c r="V16" s="97">
        <v>20.585234908242146</v>
      </c>
      <c r="W16" s="98">
        <v>0.3786986824320277</v>
      </c>
      <c r="X16" s="98">
        <v>0.22851314246006288</v>
      </c>
      <c r="Y16" s="97">
        <v>0.84052166847650278</v>
      </c>
      <c r="Z16" s="98">
        <v>2.9756102342694013</v>
      </c>
      <c r="AA16" s="98">
        <v>9.9712350416226005</v>
      </c>
      <c r="AB16" s="98">
        <v>98.97313128518698</v>
      </c>
      <c r="AC16" s="98">
        <v>41.313058811868899</v>
      </c>
      <c r="AD16" s="97">
        <v>27.6</v>
      </c>
      <c r="AE16" s="95">
        <v>71.328945690118616</v>
      </c>
      <c r="AF16" s="96">
        <v>26.138888888888889</v>
      </c>
      <c r="AG16" s="96">
        <v>3.1259999999999999</v>
      </c>
      <c r="AH16" s="96">
        <v>1.5029999999999999</v>
      </c>
      <c r="AI16" s="97">
        <v>40.026060695655801</v>
      </c>
      <c r="AJ16" s="6">
        <v>88.4</v>
      </c>
      <c r="AK16" s="99">
        <v>11.4</v>
      </c>
      <c r="AL16" s="99">
        <v>98.315386242232435</v>
      </c>
      <c r="AM16" s="99">
        <v>78.973191383058321</v>
      </c>
      <c r="AN16" s="100">
        <v>0.98273803463499965</v>
      </c>
      <c r="AO16" s="99">
        <v>59.78832179992105</v>
      </c>
      <c r="AP16" s="99">
        <v>29.729931296102009</v>
      </c>
      <c r="AQ16" s="99">
        <v>35.040902856094711</v>
      </c>
      <c r="AR16" s="100">
        <v>0.96550851850924657</v>
      </c>
      <c r="AS16" s="99">
        <v>73</v>
      </c>
      <c r="AT16" s="99">
        <v>1.97</v>
      </c>
      <c r="AU16" s="99">
        <v>127.41159573043632</v>
      </c>
      <c r="AV16" s="99">
        <v>87.436068958615351</v>
      </c>
      <c r="AW16" s="99">
        <v>19</v>
      </c>
      <c r="AX16" s="101">
        <v>1.8177008421561076</v>
      </c>
      <c r="AY16" s="99">
        <v>33.728590690037244</v>
      </c>
      <c r="AZ16" s="99">
        <v>33.347340803085949</v>
      </c>
      <c r="BA16" s="99">
        <v>85</v>
      </c>
      <c r="BB16" s="100">
        <v>88.219395061216787</v>
      </c>
      <c r="BC16" s="102">
        <v>45.593989492484035</v>
      </c>
      <c r="BD16" s="103">
        <v>64.099999999999994</v>
      </c>
      <c r="BE16" s="103">
        <v>345</v>
      </c>
      <c r="BF16" s="103">
        <v>17</v>
      </c>
      <c r="BG16" s="104">
        <v>27</v>
      </c>
      <c r="BH16" s="102">
        <v>18.529999999999998</v>
      </c>
      <c r="BI16" s="103">
        <v>19.199556914778338</v>
      </c>
      <c r="BJ16" s="103">
        <v>22613</v>
      </c>
      <c r="BK16" s="103">
        <v>72.7</v>
      </c>
      <c r="BL16" s="103">
        <v>2.9726423782772602</v>
      </c>
      <c r="BM16" s="104">
        <v>23.8</v>
      </c>
      <c r="BN16" s="102">
        <v>60.748744217376583</v>
      </c>
      <c r="BO16" s="103">
        <v>39</v>
      </c>
      <c r="BP16" s="103">
        <v>38.340889854140556</v>
      </c>
      <c r="BQ16" s="103">
        <v>11.005618727048844</v>
      </c>
      <c r="BR16" s="104">
        <v>14.012960909494534</v>
      </c>
      <c r="BS16" s="102">
        <v>51.65</v>
      </c>
      <c r="BT16" s="103">
        <v>16.44516371285955</v>
      </c>
      <c r="BU16" s="103">
        <v>7.6</v>
      </c>
      <c r="BV16" s="103">
        <v>1.35120153</v>
      </c>
      <c r="BW16" s="103">
        <v>1.0917012691497803</v>
      </c>
      <c r="BX16" s="104">
        <v>0.88275064549416826</v>
      </c>
    </row>
    <row r="17" spans="1:76" x14ac:dyDescent="0.25">
      <c r="A17" s="28" t="s">
        <v>41</v>
      </c>
      <c r="B17" s="2" t="s">
        <v>42</v>
      </c>
      <c r="C17" s="92">
        <v>87.116200387043065</v>
      </c>
      <c r="D17" s="92">
        <v>71.103421818663094</v>
      </c>
      <c r="E17" s="92">
        <v>92.182289786777545</v>
      </c>
      <c r="F17" s="92">
        <v>69.60779409402312</v>
      </c>
      <c r="G17" s="93">
        <v>80.170199843354922</v>
      </c>
      <c r="H17" s="93">
        <v>56.426710355335764</v>
      </c>
      <c r="I17" s="93">
        <v>63.348787829884486</v>
      </c>
      <c r="J17" s="93">
        <v>59.930361619046536</v>
      </c>
      <c r="K17" s="93">
        <v>61.728974270927537</v>
      </c>
      <c r="L17" s="93">
        <v>49.140150632984991</v>
      </c>
      <c r="M17" s="93">
        <v>41.594813560437757</v>
      </c>
      <c r="N17" s="93">
        <v>49.878408970885836</v>
      </c>
      <c r="O17" s="93">
        <v>80.002426521626717</v>
      </c>
      <c r="P17" s="93">
        <v>64.969014911905433</v>
      </c>
      <c r="Q17" s="93">
        <v>50.58558685880903</v>
      </c>
      <c r="R17" s="94">
        <v>65.185676097447057</v>
      </c>
      <c r="S17" s="95">
        <v>24.5</v>
      </c>
      <c r="T17" s="96">
        <v>41.75365</v>
      </c>
      <c r="U17" s="96">
        <v>12.471629999999999</v>
      </c>
      <c r="V17" s="97">
        <v>19.885931341806575</v>
      </c>
      <c r="W17" s="98">
        <v>0.63027802749384398</v>
      </c>
      <c r="X17" s="98">
        <v>0.55971268012653774</v>
      </c>
      <c r="Y17" s="97">
        <v>0.88194517117773663</v>
      </c>
      <c r="Z17" s="98">
        <v>1.5707525818820032</v>
      </c>
      <c r="AA17" s="98">
        <v>3.2211901558774616</v>
      </c>
      <c r="AB17" s="98">
        <v>99.512433758698208</v>
      </c>
      <c r="AC17" s="98">
        <v>21.153843729156762</v>
      </c>
      <c r="AD17" s="97">
        <v>8.2000000000000011</v>
      </c>
      <c r="AE17" s="95">
        <v>10.648378775933589</v>
      </c>
      <c r="AF17" s="96">
        <v>15.638906547997458</v>
      </c>
      <c r="AG17" s="96">
        <v>2.9889999999999999</v>
      </c>
      <c r="AH17" s="96">
        <v>3.0870000000000002</v>
      </c>
      <c r="AI17" s="97">
        <v>47.684098046232599</v>
      </c>
      <c r="AJ17" s="6">
        <v>74.7</v>
      </c>
      <c r="AK17" s="99">
        <v>7.0000000000000009</v>
      </c>
      <c r="AL17" s="99">
        <v>100.82653851173743</v>
      </c>
      <c r="AM17" s="99">
        <v>91.327119632346736</v>
      </c>
      <c r="AN17" s="100">
        <v>0.97434146896512486</v>
      </c>
      <c r="AO17" s="99">
        <v>67.48118047209411</v>
      </c>
      <c r="AP17" s="99">
        <v>36.547327388922128</v>
      </c>
      <c r="AQ17" s="99">
        <v>38.216819075292705</v>
      </c>
      <c r="AR17" s="100">
        <v>0.23485359939562103</v>
      </c>
      <c r="AS17" s="99">
        <v>74.900000000000006</v>
      </c>
      <c r="AT17" s="99">
        <v>3.9</v>
      </c>
      <c r="AU17" s="99">
        <v>151.87059376787687</v>
      </c>
      <c r="AV17" s="99">
        <v>77.428216036258931</v>
      </c>
      <c r="AW17" s="99">
        <v>20</v>
      </c>
      <c r="AX17" s="101">
        <v>4.6254502328433542</v>
      </c>
      <c r="AY17" s="99">
        <v>12.664818165332434</v>
      </c>
      <c r="AZ17" s="99">
        <v>47.933894795675982</v>
      </c>
      <c r="BA17" s="99">
        <v>82</v>
      </c>
      <c r="BB17" s="100">
        <v>92.203713596555133</v>
      </c>
      <c r="BC17" s="102">
        <v>52.617195930221975</v>
      </c>
      <c r="BD17" s="103">
        <v>65.7</v>
      </c>
      <c r="BE17" s="103">
        <v>270</v>
      </c>
      <c r="BF17" s="103">
        <v>13</v>
      </c>
      <c r="BG17" s="104">
        <v>36</v>
      </c>
      <c r="BH17" s="102">
        <v>21.029999999999998</v>
      </c>
      <c r="BI17" s="103">
        <v>17.088136124833373</v>
      </c>
      <c r="BJ17" s="103">
        <v>24552</v>
      </c>
      <c r="BK17" s="103">
        <v>67.7</v>
      </c>
      <c r="BL17" s="103">
        <v>3.7777510271140202</v>
      </c>
      <c r="BM17" s="104">
        <v>32.1</v>
      </c>
      <c r="BN17" s="102">
        <v>61.168064130198843</v>
      </c>
      <c r="BO17" s="103">
        <v>38</v>
      </c>
      <c r="BP17" s="103">
        <v>38.494710490188162</v>
      </c>
      <c r="BQ17" s="103">
        <v>15.116926691900707</v>
      </c>
      <c r="BR17" s="104">
        <v>17.938328561789969</v>
      </c>
      <c r="BS17" s="102">
        <v>83.45</v>
      </c>
      <c r="BT17" s="103">
        <v>31.250385688400179</v>
      </c>
      <c r="BU17" s="103">
        <v>8.6</v>
      </c>
      <c r="BV17" s="103">
        <v>1.4666667</v>
      </c>
      <c r="BW17" s="103">
        <v>1.0252463817596436</v>
      </c>
      <c r="BX17" s="104">
        <v>1.476222624772475</v>
      </c>
    </row>
    <row r="18" spans="1:76" x14ac:dyDescent="0.25">
      <c r="A18" s="28" t="s">
        <v>43</v>
      </c>
      <c r="B18" s="2" t="s">
        <v>44</v>
      </c>
      <c r="C18" s="92">
        <v>91.103489836560968</v>
      </c>
      <c r="D18" s="92">
        <v>92.916527801920552</v>
      </c>
      <c r="E18" s="92">
        <v>97.363089141114443</v>
      </c>
      <c r="F18" s="92">
        <v>65.756876334339907</v>
      </c>
      <c r="G18" s="93">
        <v>82.351441057639875</v>
      </c>
      <c r="H18" s="93">
        <v>73.464216490760421</v>
      </c>
      <c r="I18" s="93">
        <v>60.960949925731846</v>
      </c>
      <c r="J18" s="93">
        <v>64.041512747951657</v>
      </c>
      <c r="K18" s="93">
        <v>59.673291903442049</v>
      </c>
      <c r="L18" s="93">
        <v>57.625180957384799</v>
      </c>
      <c r="M18" s="93">
        <v>40.841536576573382</v>
      </c>
      <c r="N18" s="93">
        <v>57.142340926145799</v>
      </c>
      <c r="O18" s="93">
        <v>86.784995778483975</v>
      </c>
      <c r="P18" s="93">
        <v>70.204530055520948</v>
      </c>
      <c r="Q18" s="93">
        <v>53.820587590886511</v>
      </c>
      <c r="R18" s="94">
        <v>70.270037808297147</v>
      </c>
      <c r="S18" s="95">
        <v>15.4</v>
      </c>
      <c r="T18" s="96">
        <v>26.188020000000002</v>
      </c>
      <c r="U18" s="96">
        <v>10.836180000000001</v>
      </c>
      <c r="V18" s="97">
        <v>41.525701390448354</v>
      </c>
      <c r="W18" s="98">
        <v>0.93585890147816486</v>
      </c>
      <c r="X18" s="98">
        <v>0.85989390447852343</v>
      </c>
      <c r="Y18" s="97">
        <v>0.9703714586003771</v>
      </c>
      <c r="Z18" s="98">
        <v>0.12511850528879784</v>
      </c>
      <c r="AA18" s="98">
        <v>0.3624397709075286</v>
      </c>
      <c r="AB18" s="98">
        <v>99.940569819587893</v>
      </c>
      <c r="AC18" s="98">
        <v>2.153289919860244</v>
      </c>
      <c r="AD18" s="97">
        <v>5.3</v>
      </c>
      <c r="AE18" s="95">
        <v>19.41301997626752</v>
      </c>
      <c r="AF18" s="96">
        <v>10.484002213325521</v>
      </c>
      <c r="AG18" s="96">
        <v>4.9020000000000001</v>
      </c>
      <c r="AH18" s="96">
        <v>2.2210000000000001</v>
      </c>
      <c r="AI18" s="97">
        <v>47.4117290517284</v>
      </c>
      <c r="AJ18" s="6">
        <v>73.099999999999994</v>
      </c>
      <c r="AK18" s="99">
        <v>3.2</v>
      </c>
      <c r="AL18" s="99">
        <v>96.991641511841479</v>
      </c>
      <c r="AM18" s="99">
        <v>85.238222177468927</v>
      </c>
      <c r="AN18" s="100">
        <v>0.98702505728299184</v>
      </c>
      <c r="AO18" s="99">
        <v>80.711757649844458</v>
      </c>
      <c r="AP18" s="99">
        <v>51.364495460365525</v>
      </c>
      <c r="AQ18" s="99">
        <v>60.897662731926019</v>
      </c>
      <c r="AR18" s="100">
        <v>0.24397451564196862</v>
      </c>
      <c r="AS18" s="99">
        <v>75.3</v>
      </c>
      <c r="AT18" s="99">
        <v>8.2899999999999991</v>
      </c>
      <c r="AU18" s="99">
        <v>141.62177210052323</v>
      </c>
      <c r="AV18" s="99">
        <v>78.658214155248388</v>
      </c>
      <c r="AW18" s="99">
        <v>25</v>
      </c>
      <c r="AX18" s="101">
        <v>4.2174624215657985</v>
      </c>
      <c r="AY18" s="99">
        <v>1.0747131914082511</v>
      </c>
      <c r="AZ18" s="99">
        <v>40.627019383833222</v>
      </c>
      <c r="BA18" s="99">
        <v>86</v>
      </c>
      <c r="BB18" s="100">
        <v>84.710339879831395</v>
      </c>
      <c r="BC18" s="102">
        <v>49.365610846272681</v>
      </c>
      <c r="BD18" s="103">
        <v>59.199999999999996</v>
      </c>
      <c r="BE18" s="103">
        <v>360</v>
      </c>
      <c r="BF18" s="103">
        <v>23</v>
      </c>
      <c r="BG18" s="104">
        <v>20</v>
      </c>
      <c r="BH18" s="102">
        <v>15.53</v>
      </c>
      <c r="BI18" s="103">
        <v>16.465587595212185</v>
      </c>
      <c r="BJ18" s="103">
        <v>25129</v>
      </c>
      <c r="BK18" s="103">
        <v>46.5</v>
      </c>
      <c r="BL18" s="103">
        <v>1.2606141723179201</v>
      </c>
      <c r="BM18" s="104">
        <v>48.2</v>
      </c>
      <c r="BN18" s="102">
        <v>70.903026467130189</v>
      </c>
      <c r="BO18" s="103">
        <v>44</v>
      </c>
      <c r="BP18" s="103">
        <v>33.695298269390406</v>
      </c>
      <c r="BQ18" s="103">
        <v>22.643180783328553</v>
      </c>
      <c r="BR18" s="104">
        <v>19.982809015958953</v>
      </c>
      <c r="BS18" s="102">
        <v>56.05</v>
      </c>
      <c r="BT18" s="103">
        <v>27.511110240030529</v>
      </c>
      <c r="BU18" s="103">
        <v>9.1999999999999993</v>
      </c>
      <c r="BV18" s="103">
        <v>0.97699559000000002</v>
      </c>
      <c r="BW18" s="103">
        <v>1.0055538415908813</v>
      </c>
      <c r="BX18" s="104">
        <v>2.7325145751900486</v>
      </c>
    </row>
    <row r="19" spans="1:76" x14ac:dyDescent="0.25">
      <c r="A19" s="28" t="s">
        <v>47</v>
      </c>
      <c r="B19" s="2" t="s">
        <v>48</v>
      </c>
      <c r="C19" s="92">
        <v>86.721203332830243</v>
      </c>
      <c r="D19" s="92">
        <v>74.204573678122358</v>
      </c>
      <c r="E19" s="92">
        <v>91.91660303749633</v>
      </c>
      <c r="F19" s="92">
        <v>66.889988084541713</v>
      </c>
      <c r="G19" s="93">
        <v>82.143181098541092</v>
      </c>
      <c r="H19" s="93">
        <v>59.942189224249951</v>
      </c>
      <c r="I19" s="93">
        <v>61.209628840463346</v>
      </c>
      <c r="J19" s="93">
        <v>64.944762341371458</v>
      </c>
      <c r="K19" s="93">
        <v>55.718108086941555</v>
      </c>
      <c r="L19" s="93">
        <v>51.804207787578434</v>
      </c>
      <c r="M19" s="93">
        <v>48.132962300350208</v>
      </c>
      <c r="N19" s="93">
        <v>48.376305733338548</v>
      </c>
      <c r="O19" s="93">
        <v>79.933092033247661</v>
      </c>
      <c r="P19" s="93">
        <v>67.059940376156462</v>
      </c>
      <c r="Q19" s="93">
        <v>51.007895977052186</v>
      </c>
      <c r="R19" s="94">
        <v>66.000309462152103</v>
      </c>
      <c r="S19" s="95">
        <v>25.9</v>
      </c>
      <c r="T19" s="96">
        <v>27.436409999999999</v>
      </c>
      <c r="U19" s="96">
        <v>11.71763</v>
      </c>
      <c r="V19" s="97">
        <v>23.338320081459631</v>
      </c>
      <c r="W19" s="98">
        <v>0.7051866124588142</v>
      </c>
      <c r="X19" s="98">
        <v>0.52609645657912485</v>
      </c>
      <c r="Y19" s="97">
        <v>0.91946511493477712</v>
      </c>
      <c r="Z19" s="98">
        <v>0.79277057361413517</v>
      </c>
      <c r="AA19" s="98">
        <v>2.3965779687469895</v>
      </c>
      <c r="AB19" s="98">
        <v>99.656563710283436</v>
      </c>
      <c r="AC19" s="98">
        <v>18.865488737740613</v>
      </c>
      <c r="AD19" s="97">
        <v>10.100000000000001</v>
      </c>
      <c r="AE19" s="95">
        <v>35.176905313343418</v>
      </c>
      <c r="AF19" s="96">
        <v>24.3649600379837</v>
      </c>
      <c r="AG19" s="96">
        <v>2.3919999999999999</v>
      </c>
      <c r="AH19" s="96">
        <v>1.7470000000000001</v>
      </c>
      <c r="AI19" s="97">
        <v>39.240427398773399</v>
      </c>
      <c r="AJ19" s="6">
        <v>81.2</v>
      </c>
      <c r="AK19" s="99">
        <v>6.8000000000000007</v>
      </c>
      <c r="AL19" s="99">
        <v>97.374586365918162</v>
      </c>
      <c r="AM19" s="99">
        <v>77.903309134153204</v>
      </c>
      <c r="AN19" s="100">
        <v>1.0014043417565974</v>
      </c>
      <c r="AO19" s="99">
        <v>72.169610820291112</v>
      </c>
      <c r="AP19" s="99">
        <v>37.30338602351496</v>
      </c>
      <c r="AQ19" s="99">
        <v>44.037945659645636</v>
      </c>
      <c r="AR19" s="100">
        <v>0.29868383899618334</v>
      </c>
      <c r="AS19" s="99">
        <v>74.599999999999994</v>
      </c>
      <c r="AT19" s="99">
        <v>4.34</v>
      </c>
      <c r="AU19" s="99">
        <v>140.37653283917817</v>
      </c>
      <c r="AV19" s="99">
        <v>93.920680711332693</v>
      </c>
      <c r="AW19" s="99">
        <v>22</v>
      </c>
      <c r="AX19" s="101">
        <v>3.2785125166084366</v>
      </c>
      <c r="AY19" s="99">
        <v>9.6781830453377786</v>
      </c>
      <c r="AZ19" s="99">
        <v>48.673977916481014</v>
      </c>
      <c r="BA19" s="99">
        <v>86</v>
      </c>
      <c r="BB19" s="100">
        <v>86.207575512174344</v>
      </c>
      <c r="BC19" s="102">
        <v>47.824573810468102</v>
      </c>
      <c r="BD19" s="103">
        <v>58.5</v>
      </c>
      <c r="BE19" s="103">
        <v>340</v>
      </c>
      <c r="BF19" s="103">
        <v>3</v>
      </c>
      <c r="BG19" s="104">
        <v>13</v>
      </c>
      <c r="BH19" s="102">
        <v>20.43</v>
      </c>
      <c r="BI19" s="103">
        <v>18.165848289874702</v>
      </c>
      <c r="BJ19" s="103">
        <v>26727</v>
      </c>
      <c r="BK19" s="103">
        <v>64.099999999999994</v>
      </c>
      <c r="BL19" s="103">
        <v>1.9972006852767401</v>
      </c>
      <c r="BM19" s="104">
        <v>32.299999999999997</v>
      </c>
      <c r="BN19" s="102">
        <v>72.985604582923841</v>
      </c>
      <c r="BO19" s="103">
        <v>43</v>
      </c>
      <c r="BP19" s="103">
        <v>37.994923790817388</v>
      </c>
      <c r="BQ19" s="103">
        <v>16.176338498482952</v>
      </c>
      <c r="BR19" s="104">
        <v>14.425389763836732</v>
      </c>
      <c r="BS19" s="102">
        <v>69.42</v>
      </c>
      <c r="BT19" s="103">
        <v>20.847562958548984</v>
      </c>
      <c r="BU19" s="103">
        <v>7.9</v>
      </c>
      <c r="BV19" s="103">
        <v>1.14418602</v>
      </c>
      <c r="BW19" s="103">
        <v>0.964519202709198</v>
      </c>
      <c r="BX19" s="104">
        <v>1.4507500751243192</v>
      </c>
    </row>
    <row r="20" spans="1:76" x14ac:dyDescent="0.25">
      <c r="A20" s="28" t="s">
        <v>49</v>
      </c>
      <c r="B20" s="2" t="s">
        <v>50</v>
      </c>
      <c r="C20" s="92">
        <v>89.43739417929342</v>
      </c>
      <c r="D20" s="92">
        <v>68.519308195201702</v>
      </c>
      <c r="E20" s="92">
        <v>93.780669943408</v>
      </c>
      <c r="F20" s="92">
        <v>59.710378542531537</v>
      </c>
      <c r="G20" s="93">
        <v>78.151374777353126</v>
      </c>
      <c r="H20" s="93">
        <v>67.519005158621695</v>
      </c>
      <c r="I20" s="93">
        <v>59.356287119436857</v>
      </c>
      <c r="J20" s="93">
        <v>69.329810586511087</v>
      </c>
      <c r="K20" s="93">
        <v>64.600324214041109</v>
      </c>
      <c r="L20" s="93">
        <v>52.281088065265024</v>
      </c>
      <c r="M20" s="93">
        <v>54.75928868132528</v>
      </c>
      <c r="N20" s="93">
        <v>61.088323815376</v>
      </c>
      <c r="O20" s="93">
        <v>77.861937715108667</v>
      </c>
      <c r="P20" s="93">
        <v>68.589119410480691</v>
      </c>
      <c r="Q20" s="93">
        <v>58.182256194001852</v>
      </c>
      <c r="R20" s="94">
        <v>68.211104439863732</v>
      </c>
      <c r="S20" s="95">
        <v>19.5</v>
      </c>
      <c r="T20" s="96">
        <v>34.387900000000002</v>
      </c>
      <c r="U20" s="96">
        <v>10.722770000000001</v>
      </c>
      <c r="V20" s="97">
        <v>29.070561076996036</v>
      </c>
      <c r="W20" s="98">
        <v>0.67419437916492286</v>
      </c>
      <c r="X20" s="98">
        <v>0.35209806593768223</v>
      </c>
      <c r="Y20" s="97">
        <v>0.91996372962474116</v>
      </c>
      <c r="Z20" s="98">
        <v>0.83110667568060614</v>
      </c>
      <c r="AA20" s="98">
        <v>2.4613062342837315</v>
      </c>
      <c r="AB20" s="98">
        <v>100</v>
      </c>
      <c r="AC20" s="98">
        <v>8.8272220970286206</v>
      </c>
      <c r="AD20" s="97">
        <v>10.8</v>
      </c>
      <c r="AE20" s="95">
        <v>31.64899345078177</v>
      </c>
      <c r="AF20" s="96">
        <v>17.87255909558068</v>
      </c>
      <c r="AG20" s="96">
        <v>4.6050000000000004</v>
      </c>
      <c r="AH20" s="96">
        <v>1.5109999999999999</v>
      </c>
      <c r="AI20" s="97">
        <v>56.315650514269102</v>
      </c>
      <c r="AJ20" s="6">
        <v>66.5</v>
      </c>
      <c r="AK20" s="99">
        <v>4.0999999999999996</v>
      </c>
      <c r="AL20" s="99">
        <v>95.975403673443111</v>
      </c>
      <c r="AM20" s="99">
        <v>86.719988951147926</v>
      </c>
      <c r="AN20" s="100">
        <v>0.97805076851420591</v>
      </c>
      <c r="AO20" s="99">
        <v>77.178943664101567</v>
      </c>
      <c r="AP20" s="99">
        <v>44.427764864554639</v>
      </c>
      <c r="AQ20" s="99">
        <v>55.381765094123047</v>
      </c>
      <c r="AR20" s="100">
        <v>0.4024894475442421</v>
      </c>
      <c r="AS20" s="99">
        <v>75</v>
      </c>
      <c r="AT20" s="99">
        <v>3.82</v>
      </c>
      <c r="AU20" s="99">
        <v>147.03465693354897</v>
      </c>
      <c r="AV20" s="99">
        <v>108.1137183334919</v>
      </c>
      <c r="AW20" s="99">
        <v>22</v>
      </c>
      <c r="AX20" s="101">
        <v>4.3257466288211806</v>
      </c>
      <c r="AY20" s="99">
        <v>5.6396236504971746</v>
      </c>
      <c r="AZ20" s="99">
        <v>37.692896865370059</v>
      </c>
      <c r="BA20" s="99">
        <v>94</v>
      </c>
      <c r="BB20" s="100">
        <v>83.648413733159501</v>
      </c>
      <c r="BC20" s="102">
        <v>54.481393198129545</v>
      </c>
      <c r="BD20" s="103">
        <v>67.100000000000009</v>
      </c>
      <c r="BE20" s="103">
        <v>380</v>
      </c>
      <c r="BF20" s="103">
        <v>14</v>
      </c>
      <c r="BG20" s="104">
        <v>10.5</v>
      </c>
      <c r="BH20" s="102">
        <v>17.66</v>
      </c>
      <c r="BI20" s="103">
        <v>17.903116029947029</v>
      </c>
      <c r="BJ20" s="103">
        <v>29689</v>
      </c>
      <c r="BK20" s="103">
        <v>64.099999999999994</v>
      </c>
      <c r="BL20" s="103">
        <v>2.0069631759687199</v>
      </c>
      <c r="BM20" s="104">
        <v>37.299999999999997</v>
      </c>
      <c r="BN20" s="102">
        <v>62.264174159893628</v>
      </c>
      <c r="BO20" s="103">
        <v>20</v>
      </c>
      <c r="BP20" s="103">
        <v>25.571799453840239</v>
      </c>
      <c r="BQ20" s="103">
        <v>9.0164130201129531</v>
      </c>
      <c r="BR20" s="104">
        <v>11.419921296829076</v>
      </c>
      <c r="BS20" s="102">
        <v>75.95</v>
      </c>
      <c r="BT20" s="103">
        <v>29.63827429042356</v>
      </c>
      <c r="BU20" s="103">
        <v>9.1999999999999993</v>
      </c>
      <c r="BV20" s="103">
        <v>1.18824613</v>
      </c>
      <c r="BW20" s="103">
        <v>1.0521230697631836</v>
      </c>
      <c r="BX20" s="104">
        <v>6.0373417131636309</v>
      </c>
    </row>
    <row r="21" spans="1:76" x14ac:dyDescent="0.25">
      <c r="A21" s="28" t="s">
        <v>51</v>
      </c>
      <c r="B21" s="2" t="s">
        <v>52</v>
      </c>
      <c r="C21" s="92">
        <v>89.208986621598157</v>
      </c>
      <c r="D21" s="92">
        <v>78.343175324139665</v>
      </c>
      <c r="E21" s="92">
        <v>94.904477322399231</v>
      </c>
      <c r="F21" s="92">
        <v>63.221233322381885</v>
      </c>
      <c r="G21" s="93">
        <v>76.501476512204619</v>
      </c>
      <c r="H21" s="93">
        <v>62.480396454631602</v>
      </c>
      <c r="I21" s="93">
        <v>63.601699933727609</v>
      </c>
      <c r="J21" s="93">
        <v>66.000809933364692</v>
      </c>
      <c r="K21" s="93">
        <v>59.537060608286843</v>
      </c>
      <c r="L21" s="93">
        <v>58.048287108296648</v>
      </c>
      <c r="M21" s="93">
        <v>45.575004318515646</v>
      </c>
      <c r="N21" s="93">
        <v>49.793542099293596</v>
      </c>
      <c r="O21" s="93">
        <v>81.419468147629729</v>
      </c>
      <c r="P21" s="93">
        <v>67.146095708482136</v>
      </c>
      <c r="Q21" s="93">
        <v>53.238473533598189</v>
      </c>
      <c r="R21" s="94">
        <v>67.268012463236673</v>
      </c>
      <c r="S21" s="95">
        <v>19.899999999999999</v>
      </c>
      <c r="T21" s="96">
        <v>35.396659999999997</v>
      </c>
      <c r="U21" s="96">
        <v>10.220789999999999</v>
      </c>
      <c r="V21" s="97">
        <v>36.15094559850079</v>
      </c>
      <c r="W21" s="98">
        <v>0.73935947776311428</v>
      </c>
      <c r="X21" s="98">
        <v>0.59616523018937606</v>
      </c>
      <c r="Y21" s="97">
        <v>0.94755635933112836</v>
      </c>
      <c r="Z21" s="98">
        <v>0.24927904589667141</v>
      </c>
      <c r="AA21" s="98">
        <v>1.102747500420896</v>
      </c>
      <c r="AB21" s="98">
        <v>99.567427538002846</v>
      </c>
      <c r="AC21" s="98">
        <v>7.9302235908130623</v>
      </c>
      <c r="AD21" s="97">
        <v>8.1</v>
      </c>
      <c r="AE21" s="95">
        <v>37.447840507864044</v>
      </c>
      <c r="AF21" s="96">
        <v>36.467780429594271</v>
      </c>
      <c r="AG21" s="96">
        <v>1</v>
      </c>
      <c r="AH21" s="96">
        <v>2.677</v>
      </c>
      <c r="AI21" s="97">
        <v>35.270439740424798</v>
      </c>
      <c r="AJ21" s="6">
        <v>68.099999999999994</v>
      </c>
      <c r="AK21" s="99">
        <v>4.3</v>
      </c>
      <c r="AL21" s="99">
        <v>89.539250152256585</v>
      </c>
      <c r="AM21" s="99">
        <v>79.803921371441689</v>
      </c>
      <c r="AN21" s="100">
        <v>0.98968376397994606</v>
      </c>
      <c r="AO21" s="99">
        <v>71.969245323203808</v>
      </c>
      <c r="AP21" s="99">
        <v>44.393470522479767</v>
      </c>
      <c r="AQ21" s="99">
        <v>42.203764729510816</v>
      </c>
      <c r="AR21" s="100">
        <v>0.23245947940699588</v>
      </c>
      <c r="AS21" s="99">
        <v>75.099999999999994</v>
      </c>
      <c r="AT21" s="99">
        <v>6.31</v>
      </c>
      <c r="AU21" s="99">
        <v>138.43067232687298</v>
      </c>
      <c r="AV21" s="99">
        <v>70.240164603214026</v>
      </c>
      <c r="AW21" s="99">
        <v>23</v>
      </c>
      <c r="AX21" s="101">
        <v>2.9269967785204458</v>
      </c>
      <c r="AY21" s="99">
        <v>13.713645864437146</v>
      </c>
      <c r="AZ21" s="99">
        <v>47.550221388899196</v>
      </c>
      <c r="BA21" s="99">
        <v>88</v>
      </c>
      <c r="BB21" s="100">
        <v>88.298281421007488</v>
      </c>
      <c r="BC21" s="102">
        <v>53.037195689536944</v>
      </c>
      <c r="BD21" s="103">
        <v>57.099999999999994</v>
      </c>
      <c r="BE21" s="103">
        <v>249</v>
      </c>
      <c r="BF21" s="103">
        <v>14</v>
      </c>
      <c r="BG21" s="104">
        <v>33</v>
      </c>
      <c r="BH21" s="102">
        <v>16.28</v>
      </c>
      <c r="BI21" s="103">
        <v>17.990421546777942</v>
      </c>
      <c r="BJ21" s="103">
        <v>21640</v>
      </c>
      <c r="BK21" s="103">
        <v>58.3</v>
      </c>
      <c r="BL21" s="103">
        <v>1.67868637719977</v>
      </c>
      <c r="BM21" s="104">
        <v>25</v>
      </c>
      <c r="BN21" s="102">
        <v>74.706693609326166</v>
      </c>
      <c r="BO21" s="103">
        <v>37</v>
      </c>
      <c r="BP21" s="103">
        <v>31.478911454121477</v>
      </c>
      <c r="BQ21" s="103">
        <v>19.034603554642114</v>
      </c>
      <c r="BR21" s="104">
        <v>18.025701058341191</v>
      </c>
      <c r="BS21" s="102">
        <v>69.89</v>
      </c>
      <c r="BT21" s="103">
        <v>25.973800873227042</v>
      </c>
      <c r="BU21" s="103">
        <v>9.3000000000000007</v>
      </c>
      <c r="BV21" s="103">
        <v>1.32407403</v>
      </c>
      <c r="BW21" s="103">
        <v>1.0061349868774414</v>
      </c>
      <c r="BX21" s="104">
        <v>0.69737843822098755</v>
      </c>
    </row>
    <row r="22" spans="1:76" x14ac:dyDescent="0.25">
      <c r="A22" s="28" t="s">
        <v>53</v>
      </c>
      <c r="B22" s="2" t="s">
        <v>54</v>
      </c>
      <c r="C22" s="92">
        <v>91.601782242621653</v>
      </c>
      <c r="D22" s="92">
        <v>97.216042651197583</v>
      </c>
      <c r="E22" s="92">
        <v>98.506790737158241</v>
      </c>
      <c r="F22" s="92">
        <v>64.264609673538757</v>
      </c>
      <c r="G22" s="93">
        <v>83.572870277351797</v>
      </c>
      <c r="H22" s="93">
        <v>78.728138593533558</v>
      </c>
      <c r="I22" s="93">
        <v>61.528428953647854</v>
      </c>
      <c r="J22" s="93">
        <v>73.300052468898613</v>
      </c>
      <c r="K22" s="93">
        <v>66.081806687598544</v>
      </c>
      <c r="L22" s="93">
        <v>62.786128703720223</v>
      </c>
      <c r="M22" s="93">
        <v>49.355020900164995</v>
      </c>
      <c r="N22" s="93">
        <v>59.266251592552379</v>
      </c>
      <c r="O22" s="93">
        <v>87.897306326129069</v>
      </c>
      <c r="P22" s="93">
        <v>74.282372573357961</v>
      </c>
      <c r="Q22" s="93">
        <v>59.372301971009037</v>
      </c>
      <c r="R22" s="94">
        <v>73.850660290165365</v>
      </c>
      <c r="S22" s="95">
        <v>14.4</v>
      </c>
      <c r="T22" s="96">
        <v>35.32094</v>
      </c>
      <c r="U22" s="96">
        <v>9.9861900000000006</v>
      </c>
      <c r="V22" s="97">
        <v>36.816919634933917</v>
      </c>
      <c r="W22" s="98">
        <v>0.96119851140570345</v>
      </c>
      <c r="X22" s="98">
        <v>0.98453436675304917</v>
      </c>
      <c r="Y22" s="97">
        <v>0.97308321107858753</v>
      </c>
      <c r="Z22" s="98">
        <v>7.9016890035061113E-2</v>
      </c>
      <c r="AA22" s="98">
        <v>0.28970528797810463</v>
      </c>
      <c r="AB22" s="98">
        <v>99.868887903702884</v>
      </c>
      <c r="AC22" s="98">
        <v>0.82960741891678325</v>
      </c>
      <c r="AD22" s="97">
        <v>3.1</v>
      </c>
      <c r="AE22" s="95">
        <v>12.334319210692868</v>
      </c>
      <c r="AF22" s="96">
        <v>8.9923746559376276</v>
      </c>
      <c r="AG22" s="96">
        <v>3.3069999999999999</v>
      </c>
      <c r="AH22" s="96">
        <v>4.0659999999999998</v>
      </c>
      <c r="AI22" s="97">
        <v>43.988338245305499</v>
      </c>
      <c r="AJ22" s="6">
        <v>76.5</v>
      </c>
      <c r="AK22" s="99">
        <v>1.4</v>
      </c>
      <c r="AL22" s="99">
        <v>98.498825411195497</v>
      </c>
      <c r="AM22" s="99">
        <v>91.682279734483814</v>
      </c>
      <c r="AN22" s="100">
        <v>0.96993014357426199</v>
      </c>
      <c r="AO22" s="99">
        <v>82.454605746726543</v>
      </c>
      <c r="AP22" s="99">
        <v>54.577441332323993</v>
      </c>
      <c r="AQ22" s="99">
        <v>72.68298427117503</v>
      </c>
      <c r="AR22" s="100">
        <v>5.659598629754576E-2</v>
      </c>
      <c r="AS22" s="99">
        <v>75.7</v>
      </c>
      <c r="AT22" s="99">
        <v>5.14</v>
      </c>
      <c r="AU22" s="99">
        <v>155.824358469835</v>
      </c>
      <c r="AV22" s="99">
        <v>68.054840077818483</v>
      </c>
      <c r="AW22" s="99">
        <v>28.999999999999996</v>
      </c>
      <c r="AX22" s="101">
        <v>4.4390822245090558</v>
      </c>
      <c r="AY22" s="99">
        <v>1.8684240611596885</v>
      </c>
      <c r="AZ22" s="99">
        <v>51.168968359367675</v>
      </c>
      <c r="BA22" s="99">
        <v>92</v>
      </c>
      <c r="BB22" s="100">
        <v>91.35221222477972</v>
      </c>
      <c r="BC22" s="102">
        <v>68.745059204542557</v>
      </c>
      <c r="BD22" s="103">
        <v>55.800000000000004</v>
      </c>
      <c r="BE22" s="103">
        <v>295</v>
      </c>
      <c r="BF22" s="103">
        <v>17</v>
      </c>
      <c r="BG22" s="104">
        <v>23</v>
      </c>
      <c r="BH22" s="102">
        <v>14.31</v>
      </c>
      <c r="BI22" s="103">
        <v>15.255674406470126</v>
      </c>
      <c r="BJ22" s="103">
        <v>22559</v>
      </c>
      <c r="BK22" s="103">
        <v>36.299999999999997</v>
      </c>
      <c r="BL22" s="103">
        <v>1.70047164162318</v>
      </c>
      <c r="BM22" s="104">
        <v>35.700000000000003</v>
      </c>
      <c r="BN22" s="102">
        <v>70.97779730700536</v>
      </c>
      <c r="BO22" s="103">
        <v>38</v>
      </c>
      <c r="BP22" s="103">
        <v>34.292553404825213</v>
      </c>
      <c r="BQ22" s="103">
        <v>15.123914803762267</v>
      </c>
      <c r="BR22" s="104">
        <v>14.320118933930532</v>
      </c>
      <c r="BS22" s="102">
        <v>67.260000000000005</v>
      </c>
      <c r="BT22" s="103">
        <v>37.895891942475551</v>
      </c>
      <c r="BU22" s="103">
        <v>10.1</v>
      </c>
      <c r="BV22" s="103">
        <v>0.92461561999999997</v>
      </c>
      <c r="BW22" s="103">
        <v>0.93550324440002441</v>
      </c>
      <c r="BX22" s="104">
        <v>3.2071058901942595</v>
      </c>
    </row>
    <row r="23" spans="1:76" x14ac:dyDescent="0.25">
      <c r="A23" s="28" t="s">
        <v>55</v>
      </c>
      <c r="B23" s="2" t="s">
        <v>56</v>
      </c>
      <c r="C23" s="92">
        <v>83.956232812043439</v>
      </c>
      <c r="D23" s="92">
        <v>58.449629183955253</v>
      </c>
      <c r="E23" s="92">
        <v>82.729455464844307</v>
      </c>
      <c r="F23" s="92">
        <v>65.798103741634677</v>
      </c>
      <c r="G23" s="93">
        <v>75.149475986440819</v>
      </c>
      <c r="H23" s="93">
        <v>48.032334956103774</v>
      </c>
      <c r="I23" s="93">
        <v>62.310012317934813</v>
      </c>
      <c r="J23" s="93">
        <v>58.527953864453828</v>
      </c>
      <c r="K23" s="93">
        <v>50.424359797608339</v>
      </c>
      <c r="L23" s="93">
        <v>50.802959118670557</v>
      </c>
      <c r="M23" s="93">
        <v>47.442355189753883</v>
      </c>
      <c r="N23" s="93">
        <v>38.260550716682545</v>
      </c>
      <c r="O23" s="93">
        <v>72.733355300619422</v>
      </c>
      <c r="P23" s="93">
        <v>61.004944281233307</v>
      </c>
      <c r="Q23" s="93">
        <v>46.732556205678833</v>
      </c>
      <c r="R23" s="94">
        <v>60.15695192917719</v>
      </c>
      <c r="S23" s="95">
        <v>31.4</v>
      </c>
      <c r="T23" s="96">
        <v>45.921660000000003</v>
      </c>
      <c r="U23" s="96">
        <v>12.42367</v>
      </c>
      <c r="V23" s="97">
        <v>29.270726719458747</v>
      </c>
      <c r="W23" s="98">
        <v>0.33916835777884102</v>
      </c>
      <c r="X23" s="98">
        <v>0.41028306193045266</v>
      </c>
      <c r="Y23" s="97">
        <v>0.91048562875458983</v>
      </c>
      <c r="Z23" s="98">
        <v>5.1308068392426023</v>
      </c>
      <c r="AA23" s="98">
        <v>6.3461161248691571</v>
      </c>
      <c r="AB23" s="98">
        <v>98.693123177127731</v>
      </c>
      <c r="AC23" s="98">
        <v>48.775341476336351</v>
      </c>
      <c r="AD23" s="97">
        <v>16.900000000000002</v>
      </c>
      <c r="AE23" s="95">
        <v>21.069029803100339</v>
      </c>
      <c r="AF23" s="96">
        <v>30.560112491211623</v>
      </c>
      <c r="AG23" s="96">
        <v>2.8740000000000001</v>
      </c>
      <c r="AH23" s="96">
        <v>1.6319999999999999</v>
      </c>
      <c r="AI23" s="97">
        <v>37.5510799873542</v>
      </c>
      <c r="AJ23" s="6">
        <v>83.4</v>
      </c>
      <c r="AK23" s="99">
        <v>11.7</v>
      </c>
      <c r="AL23" s="99">
        <v>101.38410662565408</v>
      </c>
      <c r="AM23" s="99">
        <v>79.872368432924361</v>
      </c>
      <c r="AN23" s="100">
        <v>0.9720852600294646</v>
      </c>
      <c r="AO23" s="99">
        <v>60.828456425095659</v>
      </c>
      <c r="AP23" s="99">
        <v>31.070460610198779</v>
      </c>
      <c r="AQ23" s="99">
        <v>29.461094428226048</v>
      </c>
      <c r="AR23" s="100">
        <v>0.95478622091696685</v>
      </c>
      <c r="AS23" s="99">
        <v>73.900000000000006</v>
      </c>
      <c r="AT23" s="99">
        <v>3.15</v>
      </c>
      <c r="AU23" s="99">
        <v>157.65045425145334</v>
      </c>
      <c r="AV23" s="99">
        <v>85.780756303617594</v>
      </c>
      <c r="AW23" s="99">
        <v>17</v>
      </c>
      <c r="AX23" s="101">
        <v>1.2167815353951059</v>
      </c>
      <c r="AY23" s="99">
        <v>35.29424896436322</v>
      </c>
      <c r="AZ23" s="99">
        <v>32.105553668478258</v>
      </c>
      <c r="BA23" s="99">
        <v>89</v>
      </c>
      <c r="BB23" s="100">
        <v>91.797582163902561</v>
      </c>
      <c r="BC23" s="102">
        <v>53.27932072890188</v>
      </c>
      <c r="BD23" s="103">
        <v>67.2</v>
      </c>
      <c r="BE23" s="103">
        <v>229</v>
      </c>
      <c r="BF23" s="103">
        <v>1</v>
      </c>
      <c r="BG23" s="104">
        <v>78</v>
      </c>
      <c r="BH23" s="102">
        <v>17.68</v>
      </c>
      <c r="BI23" s="103">
        <v>16.619465446177966</v>
      </c>
      <c r="BJ23" s="103">
        <v>24780</v>
      </c>
      <c r="BK23" s="103">
        <v>75.400000000000006</v>
      </c>
      <c r="BL23" s="103">
        <v>3.8912935419580701</v>
      </c>
      <c r="BM23" s="104">
        <v>26.9</v>
      </c>
      <c r="BN23" s="102">
        <v>63.525981731471148</v>
      </c>
      <c r="BO23" s="103">
        <v>43</v>
      </c>
      <c r="BP23" s="103">
        <v>35.659098679812409</v>
      </c>
      <c r="BQ23" s="103">
        <v>12.304157107353728</v>
      </c>
      <c r="BR23" s="104">
        <v>17.037629975672505</v>
      </c>
      <c r="BS23" s="102">
        <v>50.27</v>
      </c>
      <c r="BT23" s="103">
        <v>15.364651513486304</v>
      </c>
      <c r="BU23" s="103">
        <v>7.2</v>
      </c>
      <c r="BV23" s="103">
        <v>1.3472378300000001</v>
      </c>
      <c r="BW23" s="103">
        <v>1.0230835676193237</v>
      </c>
      <c r="BX23" s="104">
        <v>0.75893263713912751</v>
      </c>
    </row>
    <row r="24" spans="1:76" x14ac:dyDescent="0.25">
      <c r="A24" s="28" t="s">
        <v>57</v>
      </c>
      <c r="B24" s="2" t="s">
        <v>58</v>
      </c>
      <c r="C24" s="92">
        <v>88.675787262340009</v>
      </c>
      <c r="D24" s="92">
        <v>66.228294296663776</v>
      </c>
      <c r="E24" s="92">
        <v>90.980812264518789</v>
      </c>
      <c r="F24" s="92">
        <v>64.532479810144849</v>
      </c>
      <c r="G24" s="93">
        <v>86.033098557790296</v>
      </c>
      <c r="H24" s="93">
        <v>55.615374021368815</v>
      </c>
      <c r="I24" s="93">
        <v>58.564478916227799</v>
      </c>
      <c r="J24" s="93">
        <v>60.330883432733785</v>
      </c>
      <c r="K24" s="93">
        <v>67.72516337891264</v>
      </c>
      <c r="L24" s="93">
        <v>54.498978212013135</v>
      </c>
      <c r="M24" s="93">
        <v>51.064786370468276</v>
      </c>
      <c r="N24" s="93">
        <v>51.590119695953682</v>
      </c>
      <c r="O24" s="93">
        <v>77.604343408416852</v>
      </c>
      <c r="P24" s="93">
        <v>65.135958732030176</v>
      </c>
      <c r="Q24" s="93">
        <v>56.219761914336935</v>
      </c>
      <c r="R24" s="94">
        <v>66.320021351594661</v>
      </c>
      <c r="S24" s="95">
        <v>20.100000000000001</v>
      </c>
      <c r="T24" s="96">
        <v>41.625520000000002</v>
      </c>
      <c r="U24" s="96">
        <v>14.41386</v>
      </c>
      <c r="V24" s="97">
        <v>26.787700921400241</v>
      </c>
      <c r="W24" s="98">
        <v>0.5753940165097805</v>
      </c>
      <c r="X24" s="98">
        <v>0.41844911507916754</v>
      </c>
      <c r="Y24" s="97">
        <v>0.90100870169116587</v>
      </c>
      <c r="Z24" s="98">
        <v>0.87235455597335232</v>
      </c>
      <c r="AA24" s="98">
        <v>2.9293993805493468</v>
      </c>
      <c r="AB24" s="98">
        <v>99.602917804410467</v>
      </c>
      <c r="AC24" s="98">
        <v>24.233001834554955</v>
      </c>
      <c r="AD24" s="97">
        <v>9.7000000000000011</v>
      </c>
      <c r="AE24" s="95">
        <v>16.683841668159637</v>
      </c>
      <c r="AF24" s="96">
        <v>19.384800965018094</v>
      </c>
      <c r="AG24" s="96">
        <v>3.1</v>
      </c>
      <c r="AH24" s="96">
        <v>1.3919999999999999</v>
      </c>
      <c r="AI24" s="97">
        <v>57.500418573964801</v>
      </c>
      <c r="AJ24" s="6">
        <v>83.1</v>
      </c>
      <c r="AK24" s="99">
        <v>7.2000000000000011</v>
      </c>
      <c r="AL24" s="99">
        <v>99.569777457429652</v>
      </c>
      <c r="AM24" s="99">
        <v>91.306406569104396</v>
      </c>
      <c r="AN24" s="100">
        <v>0.99365001205369274</v>
      </c>
      <c r="AO24" s="99">
        <v>66.300180175645039</v>
      </c>
      <c r="AP24" s="99">
        <v>36.930919169194439</v>
      </c>
      <c r="AQ24" s="99">
        <v>39.641261190560115</v>
      </c>
      <c r="AR24" s="100">
        <v>0.70627736971948785</v>
      </c>
      <c r="AS24" s="99">
        <v>74.599999999999994</v>
      </c>
      <c r="AT24" s="99">
        <v>4.83</v>
      </c>
      <c r="AU24" s="99">
        <v>152.75911953729747</v>
      </c>
      <c r="AV24" s="99">
        <v>107.30358059773876</v>
      </c>
      <c r="AW24" s="99">
        <v>21</v>
      </c>
      <c r="AX24" s="101">
        <v>3.0515542593349112</v>
      </c>
      <c r="AY24" s="99">
        <v>13.772781565274306</v>
      </c>
      <c r="AZ24" s="99">
        <v>30.127199881501593</v>
      </c>
      <c r="BA24" s="99">
        <v>87</v>
      </c>
      <c r="BB24" s="100">
        <v>90.800106270175462</v>
      </c>
      <c r="BC24" s="102">
        <v>45.130431360250682</v>
      </c>
      <c r="BD24" s="103">
        <v>68.300000000000011</v>
      </c>
      <c r="BE24" s="103">
        <v>207</v>
      </c>
      <c r="BF24" s="103">
        <v>4</v>
      </c>
      <c r="BG24" s="104">
        <v>9</v>
      </c>
      <c r="BH24" s="102">
        <v>16.46</v>
      </c>
      <c r="BI24" s="103">
        <v>18.098467233321148</v>
      </c>
      <c r="BJ24" s="103">
        <v>13406</v>
      </c>
      <c r="BK24" s="103">
        <v>66.100000000000009</v>
      </c>
      <c r="BL24" s="103">
        <v>2.7132004516046</v>
      </c>
      <c r="BM24" s="104">
        <v>35.700000000000003</v>
      </c>
      <c r="BN24" s="102">
        <v>60.368213782467251</v>
      </c>
      <c r="BO24" s="103">
        <v>28.999999999999996</v>
      </c>
      <c r="BP24" s="103">
        <v>31.395635060808825</v>
      </c>
      <c r="BQ24" s="103">
        <v>10.818659894571226</v>
      </c>
      <c r="BR24" s="104">
        <v>12.408619594401102</v>
      </c>
      <c r="BS24" s="102">
        <v>87.29</v>
      </c>
      <c r="BT24" s="103">
        <v>32.782015715778805</v>
      </c>
      <c r="BU24" s="103">
        <v>8.3000000000000007</v>
      </c>
      <c r="BV24" s="103">
        <v>1.2848306899999999</v>
      </c>
      <c r="BW24" s="103">
        <v>1.0584686994552612</v>
      </c>
      <c r="BX24" s="104">
        <v>1.6165904240246054</v>
      </c>
    </row>
    <row r="25" spans="1:76" x14ac:dyDescent="0.25">
      <c r="A25" s="28" t="s">
        <v>59</v>
      </c>
      <c r="B25" s="2" t="s">
        <v>60</v>
      </c>
      <c r="C25" s="92">
        <v>92.000795753558506</v>
      </c>
      <c r="D25" s="92">
        <v>83.128466183866337</v>
      </c>
      <c r="E25" s="92">
        <v>95.14324674005519</v>
      </c>
      <c r="F25" s="92">
        <v>70.77861515588728</v>
      </c>
      <c r="G25" s="93">
        <v>88.761560479898918</v>
      </c>
      <c r="H25" s="93">
        <v>69.601691799408016</v>
      </c>
      <c r="I25" s="93">
        <v>66.646728421025401</v>
      </c>
      <c r="J25" s="93">
        <v>73.454918991556212</v>
      </c>
      <c r="K25" s="93">
        <v>63.322263186930606</v>
      </c>
      <c r="L25" s="93">
        <v>60.038676522005893</v>
      </c>
      <c r="M25" s="93">
        <v>52.330443753005525</v>
      </c>
      <c r="N25" s="93">
        <v>61.806689410400907</v>
      </c>
      <c r="O25" s="93">
        <v>85.262780958341821</v>
      </c>
      <c r="P25" s="93">
        <v>74.616224922972137</v>
      </c>
      <c r="Q25" s="93">
        <v>59.374518218085733</v>
      </c>
      <c r="R25" s="94">
        <v>73.084508033133233</v>
      </c>
      <c r="S25" s="95">
        <v>13.4</v>
      </c>
      <c r="T25" s="96">
        <v>35.276029999999999</v>
      </c>
      <c r="U25" s="96">
        <v>10.6836</v>
      </c>
      <c r="V25" s="97">
        <v>33.299832526886831</v>
      </c>
      <c r="W25" s="98">
        <v>0.7513494930513932</v>
      </c>
      <c r="X25" s="98">
        <v>0.82815945167113947</v>
      </c>
      <c r="Y25" s="97">
        <v>0.90119856942037047</v>
      </c>
      <c r="Z25" s="98">
        <v>8.0816589539921421E-2</v>
      </c>
      <c r="AA25" s="98">
        <v>0.54231711421777995</v>
      </c>
      <c r="AB25" s="98">
        <v>99.681053459544017</v>
      </c>
      <c r="AC25" s="98">
        <v>9.4168426092418898</v>
      </c>
      <c r="AD25" s="97">
        <v>6.9</v>
      </c>
      <c r="AE25" s="95">
        <v>10.064155513000616</v>
      </c>
      <c r="AF25" s="96">
        <v>7.3356728303414762</v>
      </c>
      <c r="AG25" s="96">
        <v>2.9820000000000002</v>
      </c>
      <c r="AH25" s="96">
        <v>2.431</v>
      </c>
      <c r="AI25" s="97">
        <v>46.238178992002403</v>
      </c>
      <c r="AJ25" s="6">
        <v>80.099999999999994</v>
      </c>
      <c r="AK25" s="99">
        <v>3</v>
      </c>
      <c r="AL25" s="99">
        <v>102.92553594989955</v>
      </c>
      <c r="AM25" s="99">
        <v>89.737726896143997</v>
      </c>
      <c r="AN25" s="100">
        <v>0.99691048905939672</v>
      </c>
      <c r="AO25" s="99">
        <v>74.701873082095403</v>
      </c>
      <c r="AP25" s="99">
        <v>50.645775436125071</v>
      </c>
      <c r="AQ25" s="99">
        <v>55.499726277690407</v>
      </c>
      <c r="AR25" s="100">
        <v>0.14341415318424236</v>
      </c>
      <c r="AS25" s="99">
        <v>75.5</v>
      </c>
      <c r="AT25" s="99">
        <v>6.93</v>
      </c>
      <c r="AU25" s="99">
        <v>130.28406579345324</v>
      </c>
      <c r="AV25" s="99">
        <v>63.78490721137814</v>
      </c>
      <c r="AW25" s="99">
        <v>18</v>
      </c>
      <c r="AX25" s="101">
        <v>4.7133409028454096</v>
      </c>
      <c r="AY25" s="99">
        <v>1.4710824995475582</v>
      </c>
      <c r="AZ25" s="99">
        <v>55.959517849455509</v>
      </c>
      <c r="BA25" s="99">
        <v>91</v>
      </c>
      <c r="BB25" s="100">
        <v>90.266912936404466</v>
      </c>
      <c r="BC25" s="102">
        <v>47.091527043314912</v>
      </c>
      <c r="BD25" s="103">
        <v>64.7</v>
      </c>
      <c r="BE25" s="103">
        <v>263</v>
      </c>
      <c r="BF25" s="103">
        <v>13</v>
      </c>
      <c r="BG25" s="104">
        <v>21</v>
      </c>
      <c r="BH25" s="102">
        <v>15.58</v>
      </c>
      <c r="BI25" s="103">
        <v>15.095915371766969</v>
      </c>
      <c r="BJ25" s="103">
        <v>20663</v>
      </c>
      <c r="BK25" s="103">
        <v>38</v>
      </c>
      <c r="BL25" s="103">
        <v>1.8412819685303801</v>
      </c>
      <c r="BM25" s="104">
        <v>46.8</v>
      </c>
      <c r="BN25" s="102">
        <v>68.798559734052418</v>
      </c>
      <c r="BO25" s="103">
        <v>50</v>
      </c>
      <c r="BP25" s="103">
        <v>28.743916885719234</v>
      </c>
      <c r="BQ25" s="103">
        <v>16.269246799072278</v>
      </c>
      <c r="BR25" s="104">
        <v>15.778833670837392</v>
      </c>
      <c r="BS25" s="102">
        <v>80.180000000000007</v>
      </c>
      <c r="BT25" s="103">
        <v>31.989883007633559</v>
      </c>
      <c r="BU25" s="103">
        <v>9.3000000000000007</v>
      </c>
      <c r="BV25" s="103">
        <v>1.0656288899999999</v>
      </c>
      <c r="BW25" s="103">
        <v>1.0393174886703491</v>
      </c>
      <c r="BX25" s="104">
        <v>3.9677915714307055</v>
      </c>
    </row>
    <row r="26" spans="1:76" x14ac:dyDescent="0.25">
      <c r="A26" s="28" t="s">
        <v>61</v>
      </c>
      <c r="B26" s="2" t="s">
        <v>62</v>
      </c>
      <c r="C26" s="92">
        <v>90.357358180724972</v>
      </c>
      <c r="D26" s="92">
        <v>90.719828493603501</v>
      </c>
      <c r="E26" s="92">
        <v>90.042191742669246</v>
      </c>
      <c r="F26" s="92">
        <v>48.402866856659656</v>
      </c>
      <c r="G26" s="93">
        <v>74.805991371010052</v>
      </c>
      <c r="H26" s="93">
        <v>73.30640615367291</v>
      </c>
      <c r="I26" s="93">
        <v>69.743036791663428</v>
      </c>
      <c r="J26" s="93">
        <v>72.871691106747633</v>
      </c>
      <c r="K26" s="93">
        <v>60.252438619211567</v>
      </c>
      <c r="L26" s="93">
        <v>60.915509025657741</v>
      </c>
      <c r="M26" s="93">
        <v>61.833172153570992</v>
      </c>
      <c r="N26" s="93">
        <v>47.315102121761242</v>
      </c>
      <c r="O26" s="93">
        <v>79.880561318414351</v>
      </c>
      <c r="P26" s="93">
        <v>72.681781355773509</v>
      </c>
      <c r="Q26" s="93">
        <v>57.579055480050386</v>
      </c>
      <c r="R26" s="94">
        <v>70.047132718079411</v>
      </c>
      <c r="S26" s="95">
        <v>16.399999999999999</v>
      </c>
      <c r="T26" s="96">
        <v>35.282080000000001</v>
      </c>
      <c r="U26" s="96">
        <v>11.8195</v>
      </c>
      <c r="V26" s="97">
        <v>47.403638556288236</v>
      </c>
      <c r="W26" s="98">
        <v>0.82720051590580856</v>
      </c>
      <c r="X26" s="98">
        <v>0.93613927912203332</v>
      </c>
      <c r="Y26" s="97">
        <v>0.95546257752102626</v>
      </c>
      <c r="Z26" s="98">
        <v>0.38113700079548352</v>
      </c>
      <c r="AA26" s="98">
        <v>1.5220379824066852</v>
      </c>
      <c r="AB26" s="98">
        <v>99.479074149875274</v>
      </c>
      <c r="AC26" s="98">
        <v>12.704373614661609</v>
      </c>
      <c r="AD26" s="97">
        <v>17.5</v>
      </c>
      <c r="AE26" s="95">
        <v>28.031060907134965</v>
      </c>
      <c r="AF26" s="96">
        <v>34.14076782449726</v>
      </c>
      <c r="AG26" s="96">
        <v>4.0039999999999996</v>
      </c>
      <c r="AH26" s="96">
        <v>4.0149999999999997</v>
      </c>
      <c r="AI26" s="97">
        <v>50.502291746048797</v>
      </c>
      <c r="AJ26" s="6">
        <v>59.9</v>
      </c>
      <c r="AK26" s="99">
        <v>3.4000000000000004</v>
      </c>
      <c r="AL26" s="99">
        <v>92.285198161218048</v>
      </c>
      <c r="AM26" s="99">
        <v>85.140190334092253</v>
      </c>
      <c r="AN26" s="100">
        <v>0.97637317784256561</v>
      </c>
      <c r="AO26" s="99">
        <v>81.352292617788763</v>
      </c>
      <c r="AP26" s="99">
        <v>48.046142077058676</v>
      </c>
      <c r="AQ26" s="99">
        <v>74.163449855903835</v>
      </c>
      <c r="AR26" s="100">
        <v>1.5208513843037901</v>
      </c>
      <c r="AS26" s="99">
        <v>75.3</v>
      </c>
      <c r="AT26" s="99">
        <v>8.23</v>
      </c>
      <c r="AU26" s="99">
        <v>78.930296258920208</v>
      </c>
      <c r="AV26" s="99">
        <v>51.178548259208533</v>
      </c>
      <c r="AW26" s="99">
        <v>25</v>
      </c>
      <c r="AX26" s="101">
        <v>1.9545182509633321</v>
      </c>
      <c r="AY26" s="99">
        <v>11.230904181998383</v>
      </c>
      <c r="AZ26" s="99">
        <v>32.521456985076632</v>
      </c>
      <c r="BA26" s="99">
        <v>97</v>
      </c>
      <c r="BB26" s="100">
        <v>96.555529031060175</v>
      </c>
      <c r="BC26" s="102">
        <v>50.247335879507062</v>
      </c>
      <c r="BD26" s="103">
        <v>60.199999999999996</v>
      </c>
      <c r="BE26" s="103">
        <v>205</v>
      </c>
      <c r="BF26" s="103">
        <v>16</v>
      </c>
      <c r="BG26" s="104">
        <v>43</v>
      </c>
      <c r="BH26" s="102">
        <v>15.4</v>
      </c>
      <c r="BI26" s="103">
        <v>15.365788238449674</v>
      </c>
      <c r="BJ26" s="103">
        <v>22046</v>
      </c>
      <c r="BK26" s="103">
        <v>44.1</v>
      </c>
      <c r="BL26" s="103">
        <v>1.2011894895919599</v>
      </c>
      <c r="BM26" s="104">
        <v>39.5</v>
      </c>
      <c r="BN26" s="102">
        <v>59.840923002219284</v>
      </c>
      <c r="BO26" s="103">
        <v>40</v>
      </c>
      <c r="BP26" s="103">
        <v>21.835939853354454</v>
      </c>
      <c r="BQ26" s="103">
        <v>8.362481704745603</v>
      </c>
      <c r="BR26" s="104">
        <v>10.437331887432357</v>
      </c>
      <c r="BS26" s="102">
        <v>75.14</v>
      </c>
      <c r="BT26" s="103">
        <v>20.316120917878465</v>
      </c>
      <c r="BU26" s="103">
        <v>9.4</v>
      </c>
      <c r="BV26" s="103">
        <v>1.21391308</v>
      </c>
      <c r="BW26" s="103">
        <v>0.93805742263793945</v>
      </c>
      <c r="BX26" s="104">
        <v>0.76042569215189504</v>
      </c>
    </row>
    <row r="27" spans="1:76" x14ac:dyDescent="0.25">
      <c r="A27" s="28" t="s">
        <v>63</v>
      </c>
      <c r="B27" s="2" t="s">
        <v>64</v>
      </c>
      <c r="C27" s="92">
        <v>89.180591128208434</v>
      </c>
      <c r="D27" s="92">
        <v>77.481743342527736</v>
      </c>
      <c r="E27" s="92">
        <v>93.378996840148588</v>
      </c>
      <c r="F27" s="92">
        <v>61.659432346064179</v>
      </c>
      <c r="G27" s="93">
        <v>85.678626816904909</v>
      </c>
      <c r="H27" s="93">
        <v>57.377104796884062</v>
      </c>
      <c r="I27" s="93">
        <v>61.295208053958618</v>
      </c>
      <c r="J27" s="93">
        <v>66.462326296832046</v>
      </c>
      <c r="K27" s="93">
        <v>63.78053098367792</v>
      </c>
      <c r="L27" s="93">
        <v>56.196191431345873</v>
      </c>
      <c r="M27" s="93">
        <v>35.235536809042145</v>
      </c>
      <c r="N27" s="93">
        <v>57.630169868413418</v>
      </c>
      <c r="O27" s="93">
        <v>80.425190914237234</v>
      </c>
      <c r="P27" s="93">
        <v>67.703316491144903</v>
      </c>
      <c r="Q27" s="93">
        <v>53.210607273119841</v>
      </c>
      <c r="R27" s="94">
        <v>67.113038226167333</v>
      </c>
      <c r="S27" s="95">
        <v>20.100000000000001</v>
      </c>
      <c r="T27" s="96">
        <v>24.425989999999999</v>
      </c>
      <c r="U27" s="96">
        <v>11.705690000000001</v>
      </c>
      <c r="V27" s="97">
        <v>28.712140991235842</v>
      </c>
      <c r="W27" s="98">
        <v>0.69402873821754008</v>
      </c>
      <c r="X27" s="98">
        <v>0.64833737851381468</v>
      </c>
      <c r="Y27" s="97">
        <v>0.92894300480190817</v>
      </c>
      <c r="Z27" s="98">
        <v>2.0750729701737685</v>
      </c>
      <c r="AA27" s="98">
        <v>2.6507265632355863</v>
      </c>
      <c r="AB27" s="98">
        <v>98.867131513699562</v>
      </c>
      <c r="AC27" s="98">
        <v>18.052664065197149</v>
      </c>
      <c r="AD27" s="97">
        <v>6.2</v>
      </c>
      <c r="AE27" s="95">
        <v>17.833627944866983</v>
      </c>
      <c r="AF27" s="96">
        <v>24.192804428044283</v>
      </c>
      <c r="AG27" s="96">
        <v>3.0070000000000001</v>
      </c>
      <c r="AH27" s="96">
        <v>2.948</v>
      </c>
      <c r="AI27" s="97">
        <v>44.667142479513601</v>
      </c>
      <c r="AJ27" s="6">
        <v>80.599999999999994</v>
      </c>
      <c r="AK27" s="99">
        <v>5.2</v>
      </c>
      <c r="AL27" s="99">
        <v>97.023911961113726</v>
      </c>
      <c r="AM27" s="99">
        <v>90.638347101942799</v>
      </c>
      <c r="AN27" s="100">
        <v>0.99313543815484306</v>
      </c>
      <c r="AO27" s="99">
        <v>66.946749858711641</v>
      </c>
      <c r="AP27" s="99">
        <v>40.939144373997308</v>
      </c>
      <c r="AQ27" s="99">
        <v>36.905904114435053</v>
      </c>
      <c r="AR27" s="100">
        <v>0.42478007675245011</v>
      </c>
      <c r="AS27" s="99">
        <v>74.7</v>
      </c>
      <c r="AT27" s="99">
        <v>7</v>
      </c>
      <c r="AU27" s="99">
        <v>153.93241464031817</v>
      </c>
      <c r="AV27" s="99">
        <v>80.731537657407756</v>
      </c>
      <c r="AW27" s="99">
        <v>20</v>
      </c>
      <c r="AX27" s="101">
        <v>3.2275785259537031</v>
      </c>
      <c r="AY27" s="99">
        <v>20.315890354082715</v>
      </c>
      <c r="AZ27" s="99">
        <v>44.083537955422408</v>
      </c>
      <c r="BA27" s="99">
        <v>91</v>
      </c>
      <c r="BB27" s="100">
        <v>92.685204560073771</v>
      </c>
      <c r="BC27" s="102">
        <v>53.024036005688011</v>
      </c>
      <c r="BD27" s="103">
        <v>63.6</v>
      </c>
      <c r="BE27" s="103">
        <v>284</v>
      </c>
      <c r="BF27" s="103">
        <v>23</v>
      </c>
      <c r="BG27" s="104">
        <v>33</v>
      </c>
      <c r="BH27" s="102">
        <v>19.079999999999998</v>
      </c>
      <c r="BI27" s="103">
        <v>16.9753590078329</v>
      </c>
      <c r="BJ27" s="103">
        <v>28007</v>
      </c>
      <c r="BK27" s="103">
        <v>49.4</v>
      </c>
      <c r="BL27" s="103">
        <v>1.7837391462466801</v>
      </c>
      <c r="BM27" s="104">
        <v>31.4</v>
      </c>
      <c r="BN27" s="102">
        <v>65.87502547259308</v>
      </c>
      <c r="BO27" s="103">
        <v>33</v>
      </c>
      <c r="BP27" s="103">
        <v>35.67289145044716</v>
      </c>
      <c r="BQ27" s="103">
        <v>20.58192819702402</v>
      </c>
      <c r="BR27" s="104">
        <v>22.65202620620591</v>
      </c>
      <c r="BS27" s="102">
        <v>64.53</v>
      </c>
      <c r="BT27" s="103">
        <v>24.867909284497085</v>
      </c>
      <c r="BU27" s="103">
        <v>8.8000000000000007</v>
      </c>
      <c r="BV27" s="103">
        <v>1.03134799</v>
      </c>
      <c r="BW27" s="103">
        <v>0.99073940515518188</v>
      </c>
      <c r="BX27" s="104">
        <v>3.2212489153727466</v>
      </c>
    </row>
    <row r="28" spans="1:76" x14ac:dyDescent="0.25">
      <c r="A28" s="28" t="s">
        <v>65</v>
      </c>
      <c r="B28" s="2" t="s">
        <v>66</v>
      </c>
      <c r="C28" s="92">
        <v>88.129536437135343</v>
      </c>
      <c r="D28" s="92">
        <v>91.349219240985519</v>
      </c>
      <c r="E28" s="92">
        <v>94.707639606354093</v>
      </c>
      <c r="F28" s="92">
        <v>53.775477547070508</v>
      </c>
      <c r="G28" s="93">
        <v>79.698415471726662</v>
      </c>
      <c r="H28" s="93">
        <v>71.467946070655799</v>
      </c>
      <c r="I28" s="93">
        <v>64.592869831988821</v>
      </c>
      <c r="J28" s="93">
        <v>63.788577935836699</v>
      </c>
      <c r="K28" s="93">
        <v>64.076298047704384</v>
      </c>
      <c r="L28" s="93">
        <v>58.724450675330196</v>
      </c>
      <c r="M28" s="93">
        <v>57.430906767995374</v>
      </c>
      <c r="N28" s="93">
        <v>65.105984024188274</v>
      </c>
      <c r="O28" s="93">
        <v>81.99046820788638</v>
      </c>
      <c r="P28" s="93">
        <v>69.886952327551995</v>
      </c>
      <c r="Q28" s="93">
        <v>61.334409878804557</v>
      </c>
      <c r="R28" s="94">
        <v>71.07061013808098</v>
      </c>
      <c r="S28" s="95">
        <v>22.7</v>
      </c>
      <c r="T28" s="96">
        <v>42.962359999999997</v>
      </c>
      <c r="U28" s="96">
        <v>9.0220900000000004</v>
      </c>
      <c r="V28" s="97">
        <v>31.389828525750382</v>
      </c>
      <c r="W28" s="98">
        <v>0.84648420524237689</v>
      </c>
      <c r="X28" s="98">
        <v>0.94446561825326925</v>
      </c>
      <c r="Y28" s="97">
        <v>0.94936335262990323</v>
      </c>
      <c r="Z28" s="98">
        <v>0.71438365237357104</v>
      </c>
      <c r="AA28" s="98">
        <v>1.8440579966116741</v>
      </c>
      <c r="AB28" s="98">
        <v>99.683825972981694</v>
      </c>
      <c r="AC28" s="98">
        <v>6.882740221379918</v>
      </c>
      <c r="AD28" s="97">
        <v>9.1999999999999993</v>
      </c>
      <c r="AE28" s="95">
        <v>52.543843401799556</v>
      </c>
      <c r="AF28" s="96">
        <v>45.60698288733203</v>
      </c>
      <c r="AG28" s="96">
        <v>2.722</v>
      </c>
      <c r="AH28" s="96">
        <v>3.0739999999999998</v>
      </c>
      <c r="AI28" s="97">
        <v>30.392826473538602</v>
      </c>
      <c r="AJ28" s="6">
        <v>69.5</v>
      </c>
      <c r="AK28" s="99">
        <v>3.8</v>
      </c>
      <c r="AL28" s="99">
        <v>95.329895007635542</v>
      </c>
      <c r="AM28" s="99">
        <v>85.366340041665737</v>
      </c>
      <c r="AN28" s="100">
        <v>0.98365576240703834</v>
      </c>
      <c r="AO28" s="99">
        <v>81.382743519068782</v>
      </c>
      <c r="AP28" s="99">
        <v>45.916068142973224</v>
      </c>
      <c r="AQ28" s="99">
        <v>62.699404122575167</v>
      </c>
      <c r="AR28" s="100">
        <v>0.49029990664689777</v>
      </c>
      <c r="AS28" s="99">
        <v>74.900000000000006</v>
      </c>
      <c r="AT28" s="99">
        <v>5.44</v>
      </c>
      <c r="AU28" s="99">
        <v>142.43878394247358</v>
      </c>
      <c r="AV28" s="99">
        <v>59.176510747324208</v>
      </c>
      <c r="AW28" s="99">
        <v>24</v>
      </c>
      <c r="AX28" s="101">
        <v>4.4747481812169756</v>
      </c>
      <c r="AY28" s="99">
        <v>9.4688193694731861</v>
      </c>
      <c r="AZ28" s="99">
        <v>53.010190527270815</v>
      </c>
      <c r="BA28" s="99">
        <v>85</v>
      </c>
      <c r="BB28" s="100">
        <v>82.219345675516536</v>
      </c>
      <c r="BC28" s="102">
        <v>53.900235120556914</v>
      </c>
      <c r="BD28" s="103">
        <v>60.5</v>
      </c>
      <c r="BE28" s="103">
        <v>225</v>
      </c>
      <c r="BF28" s="103">
        <v>4</v>
      </c>
      <c r="BG28" s="104">
        <v>17</v>
      </c>
      <c r="BH28" s="102">
        <v>14.46</v>
      </c>
      <c r="BI28" s="103">
        <v>16.915970933828074</v>
      </c>
      <c r="BJ28" s="103">
        <v>40682</v>
      </c>
      <c r="BK28" s="103">
        <v>48.3</v>
      </c>
      <c r="BL28" s="103">
        <v>0.97648685494739995</v>
      </c>
      <c r="BM28" s="104">
        <v>29</v>
      </c>
      <c r="BN28" s="102">
        <v>69.986851101375422</v>
      </c>
      <c r="BO28" s="103">
        <v>45</v>
      </c>
      <c r="BP28" s="103">
        <v>28.768370008198975</v>
      </c>
      <c r="BQ28" s="103">
        <v>13.429325459112388</v>
      </c>
      <c r="BR28" s="104">
        <v>11.284762941446507</v>
      </c>
      <c r="BS28" s="102">
        <v>98.99</v>
      </c>
      <c r="BT28" s="103">
        <v>38.357539197585126</v>
      </c>
      <c r="BU28" s="103">
        <v>9.6</v>
      </c>
      <c r="BV28" s="103">
        <v>0.92798351999999995</v>
      </c>
      <c r="BW28" s="103">
        <v>0.98874706029891968</v>
      </c>
      <c r="BX28" s="104">
        <v>1.830452984815085</v>
      </c>
    </row>
    <row r="29" spans="1:76" x14ac:dyDescent="0.25">
      <c r="A29" s="28" t="s">
        <v>67</v>
      </c>
      <c r="B29" s="2" t="s">
        <v>68</v>
      </c>
      <c r="C29" s="92">
        <v>88.581791341631018</v>
      </c>
      <c r="D29" s="92">
        <v>91.428759638035729</v>
      </c>
      <c r="E29" s="92">
        <v>96.263018005281211</v>
      </c>
      <c r="F29" s="92">
        <v>62.849405773563149</v>
      </c>
      <c r="G29" s="93">
        <v>75.564039506969635</v>
      </c>
      <c r="H29" s="93">
        <v>82.321753532770131</v>
      </c>
      <c r="I29" s="93">
        <v>60.657794483619696</v>
      </c>
      <c r="J29" s="93">
        <v>62.381997857054309</v>
      </c>
      <c r="K29" s="93">
        <v>63.428183385169667</v>
      </c>
      <c r="L29" s="93">
        <v>54.777893902783113</v>
      </c>
      <c r="M29" s="93">
        <v>48.781943838328843</v>
      </c>
      <c r="N29" s="93">
        <v>64.895972536913717</v>
      </c>
      <c r="O29" s="93">
        <v>84.780743689627769</v>
      </c>
      <c r="P29" s="93">
        <v>70.231396345103448</v>
      </c>
      <c r="Q29" s="93">
        <v>57.970998415798839</v>
      </c>
      <c r="R29" s="94">
        <v>70.994379483510016</v>
      </c>
      <c r="S29" s="95">
        <v>21</v>
      </c>
      <c r="T29" s="96">
        <v>39.859540000000003</v>
      </c>
      <c r="U29" s="96">
        <v>10.401439999999999</v>
      </c>
      <c r="V29" s="97">
        <v>41.393607287435721</v>
      </c>
      <c r="W29" s="98">
        <v>0.87009159495798694</v>
      </c>
      <c r="X29" s="98">
        <v>0.9194303202853239</v>
      </c>
      <c r="Y29" s="97">
        <v>0.94829274303026834</v>
      </c>
      <c r="Z29" s="98">
        <v>0.90285829954169528</v>
      </c>
      <c r="AA29" s="98">
        <v>1.2206793824436031</v>
      </c>
      <c r="AB29" s="98">
        <v>99.347416177302136</v>
      </c>
      <c r="AC29" s="98">
        <v>3.002413636053606</v>
      </c>
      <c r="AD29" s="97">
        <v>7.0000000000000009</v>
      </c>
      <c r="AE29" s="95">
        <v>25.389879836991568</v>
      </c>
      <c r="AF29" s="96">
        <v>28.003042982122476</v>
      </c>
      <c r="AG29" s="96">
        <v>1.6140000000000001</v>
      </c>
      <c r="AH29" s="96">
        <v>2.948</v>
      </c>
      <c r="AI29" s="97">
        <v>43.886382584619099</v>
      </c>
      <c r="AJ29" s="6">
        <v>60.7</v>
      </c>
      <c r="AK29" s="99">
        <v>1.8000000000000003</v>
      </c>
      <c r="AL29" s="99">
        <v>91.1455668319811</v>
      </c>
      <c r="AM29" s="99">
        <v>82.709089144909797</v>
      </c>
      <c r="AN29" s="100">
        <v>0.97855849518673388</v>
      </c>
      <c r="AO29" s="99">
        <v>87.559217091923699</v>
      </c>
      <c r="AP29" s="99">
        <v>54.445121861223413</v>
      </c>
      <c r="AQ29" s="99">
        <v>81.401730478191908</v>
      </c>
      <c r="AR29" s="100">
        <v>0.3605934318889818</v>
      </c>
      <c r="AS29" s="99">
        <v>75.2</v>
      </c>
      <c r="AT29" s="99">
        <v>9.16</v>
      </c>
      <c r="AU29" s="99">
        <v>163.48685182559765</v>
      </c>
      <c r="AV29" s="99">
        <v>60.726533710198638</v>
      </c>
      <c r="AW29" s="99">
        <v>26</v>
      </c>
      <c r="AX29" s="101">
        <v>4.6031666615789106</v>
      </c>
      <c r="AY29" s="99">
        <v>6.2996294977016252</v>
      </c>
      <c r="AZ29" s="99">
        <v>33.882060338139958</v>
      </c>
      <c r="BA29" s="99">
        <v>89</v>
      </c>
      <c r="BB29" s="100">
        <v>78.595783867194299</v>
      </c>
      <c r="BC29" s="102">
        <v>61.502273279013473</v>
      </c>
      <c r="BD29" s="103">
        <v>51.9</v>
      </c>
      <c r="BE29" s="103">
        <v>296</v>
      </c>
      <c r="BF29" s="103">
        <v>13</v>
      </c>
      <c r="BG29" s="104">
        <v>10</v>
      </c>
      <c r="BH29" s="102">
        <v>14.540000000000001</v>
      </c>
      <c r="BI29" s="103">
        <v>18.406879777623349</v>
      </c>
      <c r="BJ29" s="103">
        <v>61652</v>
      </c>
      <c r="BK29" s="103">
        <v>40.300000000000004</v>
      </c>
      <c r="BL29" s="103">
        <v>1.12635369334311</v>
      </c>
      <c r="BM29" s="104">
        <v>32.1</v>
      </c>
      <c r="BN29" s="102">
        <v>69.846892205088025</v>
      </c>
      <c r="BO29" s="103">
        <v>39</v>
      </c>
      <c r="BP29" s="103">
        <v>30.867333317697526</v>
      </c>
      <c r="BQ29" s="103">
        <v>15.712541299744952</v>
      </c>
      <c r="BR29" s="104">
        <v>16.512811965585918</v>
      </c>
      <c r="BS29" s="102">
        <v>100</v>
      </c>
      <c r="BT29" s="103">
        <v>34.697956325839399</v>
      </c>
      <c r="BU29" s="103">
        <v>10</v>
      </c>
      <c r="BV29" s="103">
        <v>1.0064137</v>
      </c>
      <c r="BW29" s="103">
        <v>0.97078138589859009</v>
      </c>
      <c r="BX29" s="104">
        <v>1.868529601606542</v>
      </c>
    </row>
    <row r="30" spans="1:76" x14ac:dyDescent="0.25">
      <c r="A30" s="28" t="s">
        <v>69</v>
      </c>
      <c r="B30" s="2" t="s">
        <v>70</v>
      </c>
      <c r="C30" s="92">
        <v>77.899917688758862</v>
      </c>
      <c r="D30" s="92">
        <v>77.442100035758813</v>
      </c>
      <c r="E30" s="92">
        <v>89.055598928380689</v>
      </c>
      <c r="F30" s="92">
        <v>48.129765505540348</v>
      </c>
      <c r="G30" s="93">
        <v>83.32962965260883</v>
      </c>
      <c r="H30" s="93">
        <v>58.484221327518405</v>
      </c>
      <c r="I30" s="93">
        <v>57.537032007508827</v>
      </c>
      <c r="J30" s="93">
        <v>52.412519477944798</v>
      </c>
      <c r="K30" s="93">
        <v>68.362431224141858</v>
      </c>
      <c r="L30" s="93">
        <v>53.04202328232649</v>
      </c>
      <c r="M30" s="93">
        <v>38.444858059538021</v>
      </c>
      <c r="N30" s="93">
        <v>52.581304191141278</v>
      </c>
      <c r="O30" s="93">
        <v>73.131845539609685</v>
      </c>
      <c r="P30" s="93">
        <v>62.94085061639521</v>
      </c>
      <c r="Q30" s="93">
        <v>53.107654189286905</v>
      </c>
      <c r="R30" s="94">
        <v>63.060116781763931</v>
      </c>
      <c r="S30" s="95">
        <v>45.3</v>
      </c>
      <c r="T30" s="96">
        <v>36.316249999999997</v>
      </c>
      <c r="U30" s="96">
        <v>13.99244</v>
      </c>
      <c r="V30" s="97">
        <v>27.905869561371201</v>
      </c>
      <c r="W30" s="98">
        <v>0.6501379520636833</v>
      </c>
      <c r="X30" s="98">
        <v>0.72904682710253532</v>
      </c>
      <c r="Y30" s="97">
        <v>0.91054401576763366</v>
      </c>
      <c r="Z30" s="98">
        <v>4.1037976958396367</v>
      </c>
      <c r="AA30" s="98">
        <v>2.6861248064767502</v>
      </c>
      <c r="AB30" s="98">
        <v>99.435965347737891</v>
      </c>
      <c r="AC30" s="98">
        <v>28.777993662896122</v>
      </c>
      <c r="AD30" s="97">
        <v>12</v>
      </c>
      <c r="AE30" s="95">
        <v>17.612061769280384</v>
      </c>
      <c r="AF30" s="96">
        <v>28.462998102466791</v>
      </c>
      <c r="AG30" s="96">
        <v>4.6130000000000004</v>
      </c>
      <c r="AH30" s="96">
        <v>3.01</v>
      </c>
      <c r="AI30" s="97">
        <v>67.803615095609501</v>
      </c>
      <c r="AJ30" s="6">
        <v>93.1</v>
      </c>
      <c r="AK30" s="99">
        <v>5</v>
      </c>
      <c r="AL30" s="99">
        <v>106.61759214198334</v>
      </c>
      <c r="AM30" s="99">
        <v>86.137107587865017</v>
      </c>
      <c r="AN30" s="100">
        <v>0.96554674245609962</v>
      </c>
      <c r="AO30" s="99">
        <v>70.795801503261046</v>
      </c>
      <c r="AP30" s="99">
        <v>34.644790719511256</v>
      </c>
      <c r="AQ30" s="99">
        <v>44.761004831606911</v>
      </c>
      <c r="AR30" s="100">
        <v>0.28521213773220089</v>
      </c>
      <c r="AS30" s="99">
        <v>74.8</v>
      </c>
      <c r="AT30" s="99">
        <v>4.4000000000000004</v>
      </c>
      <c r="AU30" s="99">
        <v>133.09379740129836</v>
      </c>
      <c r="AV30" s="99">
        <v>109.48568871515953</v>
      </c>
      <c r="AW30" s="99">
        <v>30</v>
      </c>
      <c r="AX30" s="101">
        <v>8.404380286952931E-2</v>
      </c>
      <c r="AY30" s="99">
        <v>30.421134991905703</v>
      </c>
      <c r="AZ30" s="99">
        <v>18.618896447467876</v>
      </c>
      <c r="BA30" s="99">
        <v>84</v>
      </c>
      <c r="BB30" s="100">
        <v>93.708084379953675</v>
      </c>
      <c r="BC30" s="102">
        <v>53.537356388714343</v>
      </c>
      <c r="BD30" s="103">
        <v>71.099999999999994</v>
      </c>
      <c r="BE30" s="103">
        <v>314</v>
      </c>
      <c r="BF30" s="103">
        <v>20</v>
      </c>
      <c r="BG30" s="104">
        <v>22</v>
      </c>
      <c r="BH30" s="102">
        <v>19.82</v>
      </c>
      <c r="BI30" s="103">
        <v>17.999674876046491</v>
      </c>
      <c r="BJ30" s="103">
        <v>26861</v>
      </c>
      <c r="BK30" s="103">
        <v>60.4</v>
      </c>
      <c r="BL30" s="103">
        <v>2.4645060190260999</v>
      </c>
      <c r="BM30" s="104">
        <v>27.2</v>
      </c>
      <c r="BN30" s="102">
        <v>60.61612536089789</v>
      </c>
      <c r="BO30" s="103">
        <v>37</v>
      </c>
      <c r="BP30" s="103">
        <v>40.64999684291535</v>
      </c>
      <c r="BQ30" s="103">
        <v>20.20409145667886</v>
      </c>
      <c r="BR30" s="104">
        <v>15.945215516352135</v>
      </c>
      <c r="BS30" s="102">
        <v>62.87</v>
      </c>
      <c r="BT30" s="103">
        <v>27.553430868657657</v>
      </c>
      <c r="BU30" s="103">
        <v>9.1</v>
      </c>
      <c r="BV30" s="103">
        <v>0.99199289000000002</v>
      </c>
      <c r="BW30" s="103">
        <v>0.93475759029388428</v>
      </c>
      <c r="BX30" s="104">
        <v>1.9557403730208061</v>
      </c>
    </row>
    <row r="31" spans="1:76" x14ac:dyDescent="0.25">
      <c r="A31" s="28" t="s">
        <v>71</v>
      </c>
      <c r="B31" s="2" t="s">
        <v>72</v>
      </c>
      <c r="C31" s="92">
        <v>89.380561987431335</v>
      </c>
      <c r="D31" s="92">
        <v>91.753630240795275</v>
      </c>
      <c r="E31" s="92">
        <v>95.823780679107401</v>
      </c>
      <c r="F31" s="92">
        <v>59.004663058940622</v>
      </c>
      <c r="G31" s="93">
        <v>78.33120991203856</v>
      </c>
      <c r="H31" s="93">
        <v>68.978147396285209</v>
      </c>
      <c r="I31" s="93">
        <v>60.613360284745376</v>
      </c>
      <c r="J31" s="93">
        <v>58.287596492011431</v>
      </c>
      <c r="K31" s="93">
        <v>64.663369403494485</v>
      </c>
      <c r="L31" s="93">
        <v>60.789888138657922</v>
      </c>
      <c r="M31" s="93">
        <v>44.839281085868635</v>
      </c>
      <c r="N31" s="93">
        <v>53.621618496309949</v>
      </c>
      <c r="O31" s="93">
        <v>83.990658991568665</v>
      </c>
      <c r="P31" s="93">
        <v>66.552578521270135</v>
      </c>
      <c r="Q31" s="93">
        <v>55.978539281082746</v>
      </c>
      <c r="R31" s="94">
        <v>68.84059226464052</v>
      </c>
      <c r="S31" s="95">
        <v>19.2</v>
      </c>
      <c r="T31" s="96">
        <v>36.690840000000001</v>
      </c>
      <c r="U31" s="96">
        <v>11.9682</v>
      </c>
      <c r="V31" s="97">
        <v>29.528543509508136</v>
      </c>
      <c r="W31" s="98">
        <v>0.85420326868524121</v>
      </c>
      <c r="X31" s="98">
        <v>0.94514101359143055</v>
      </c>
      <c r="Y31" s="97">
        <v>0.95257044966085702</v>
      </c>
      <c r="Z31" s="98">
        <v>0.65143260895855537</v>
      </c>
      <c r="AA31" s="98">
        <v>0.83759702213118736</v>
      </c>
      <c r="AB31" s="98">
        <v>99.726324028921667</v>
      </c>
      <c r="AC31" s="98">
        <v>6.1205716913917767</v>
      </c>
      <c r="AD31" s="97">
        <v>6.9</v>
      </c>
      <c r="AE31" s="95">
        <v>32.984310257052854</v>
      </c>
      <c r="AF31" s="96">
        <v>19.626823793490463</v>
      </c>
      <c r="AG31" s="96">
        <v>3.6349999999999998</v>
      </c>
      <c r="AH31" s="96">
        <v>3.1669999999999998</v>
      </c>
      <c r="AI31" s="97">
        <v>46.066237783217602</v>
      </c>
      <c r="AJ31" s="6">
        <v>65.2</v>
      </c>
      <c r="AK31" s="99">
        <v>2.4</v>
      </c>
      <c r="AL31" s="99">
        <v>94.463371032270814</v>
      </c>
      <c r="AM31" s="99">
        <v>79.952470071419171</v>
      </c>
      <c r="AN31" s="100">
        <v>0.98668159181249149</v>
      </c>
      <c r="AO31" s="99">
        <v>78.935573235261913</v>
      </c>
      <c r="AP31" s="99">
        <v>44.663133086960912</v>
      </c>
      <c r="AQ31" s="99">
        <v>56.304872121706751</v>
      </c>
      <c r="AR31" s="100">
        <v>0.16387994510294973</v>
      </c>
      <c r="AS31" s="99">
        <v>75</v>
      </c>
      <c r="AT31" s="99">
        <v>4.72</v>
      </c>
      <c r="AU31" s="99">
        <v>147.65438219380349</v>
      </c>
      <c r="AV31" s="99">
        <v>82.867536987436537</v>
      </c>
      <c r="AW31" s="99">
        <v>27</v>
      </c>
      <c r="AX31" s="101">
        <v>4.1107788438352229</v>
      </c>
      <c r="AY31" s="99">
        <v>9.9172529569457843</v>
      </c>
      <c r="AZ31" s="99">
        <v>42.453030870749728</v>
      </c>
      <c r="BA31" s="99">
        <v>81</v>
      </c>
      <c r="BB31" s="100">
        <v>90.254657942933321</v>
      </c>
      <c r="BC31" s="102">
        <v>55.692111511740393</v>
      </c>
      <c r="BD31" s="103">
        <v>62.1</v>
      </c>
      <c r="BE31" s="103">
        <v>245</v>
      </c>
      <c r="BF31" s="103">
        <v>6</v>
      </c>
      <c r="BG31" s="104">
        <v>19</v>
      </c>
      <c r="BH31" s="102">
        <v>18.37</v>
      </c>
      <c r="BI31" s="103">
        <v>17.173797387976453</v>
      </c>
      <c r="BJ31" s="103">
        <v>17083</v>
      </c>
      <c r="BK31" s="103">
        <v>42.5</v>
      </c>
      <c r="BL31" s="103">
        <v>0.86437304520897995</v>
      </c>
      <c r="BM31" s="104">
        <v>32.6</v>
      </c>
      <c r="BN31" s="102">
        <v>71.494024683240781</v>
      </c>
      <c r="BO31" s="103">
        <v>44</v>
      </c>
      <c r="BP31" s="103">
        <v>30.070614861109448</v>
      </c>
      <c r="BQ31" s="103">
        <v>19.635409794113297</v>
      </c>
      <c r="BR31" s="104">
        <v>20.096405679578069</v>
      </c>
      <c r="BS31" s="102">
        <v>94.91</v>
      </c>
      <c r="BT31" s="103">
        <v>31.026089079966169</v>
      </c>
      <c r="BU31" s="103">
        <v>9.4</v>
      </c>
      <c r="BV31" s="103">
        <v>1.4084650299999999</v>
      </c>
      <c r="BW31" s="103">
        <v>0.97992485761642456</v>
      </c>
      <c r="BX31" s="104">
        <v>0.98327967061769839</v>
      </c>
    </row>
    <row r="32" spans="1:76" x14ac:dyDescent="0.25">
      <c r="A32" s="28" t="s">
        <v>73</v>
      </c>
      <c r="B32" s="2" t="s">
        <v>74</v>
      </c>
      <c r="C32" s="92">
        <v>88.041769025918811</v>
      </c>
      <c r="D32" s="92">
        <v>68.954246677434355</v>
      </c>
      <c r="E32" s="92">
        <v>94.480284715145402</v>
      </c>
      <c r="F32" s="92">
        <v>71.278786376991519</v>
      </c>
      <c r="G32" s="93">
        <v>76.187189043568793</v>
      </c>
      <c r="H32" s="93">
        <v>58.187697547738161</v>
      </c>
      <c r="I32" s="93">
        <v>63.801095821953027</v>
      </c>
      <c r="J32" s="93">
        <v>65.949883812643662</v>
      </c>
      <c r="K32" s="93">
        <v>50.845684825859081</v>
      </c>
      <c r="L32" s="93">
        <v>52.669859246974092</v>
      </c>
      <c r="M32" s="93">
        <v>44.452719696529691</v>
      </c>
      <c r="N32" s="93">
        <v>44.736853503713391</v>
      </c>
      <c r="O32" s="93">
        <v>80.688771698872529</v>
      </c>
      <c r="P32" s="93">
        <v>66.03146655647592</v>
      </c>
      <c r="Q32" s="93">
        <v>48.176279318269067</v>
      </c>
      <c r="R32" s="94">
        <v>64.965505857872515</v>
      </c>
      <c r="S32" s="95">
        <v>22.2</v>
      </c>
      <c r="T32" s="96">
        <v>41.383879999999998</v>
      </c>
      <c r="U32" s="96">
        <v>13.242839999999999</v>
      </c>
      <c r="V32" s="97">
        <v>18.326958956625194</v>
      </c>
      <c r="W32" s="98">
        <v>0.63031574434202065</v>
      </c>
      <c r="X32" s="98">
        <v>0.45902673567512942</v>
      </c>
      <c r="Y32" s="97">
        <v>0.89579211711021955</v>
      </c>
      <c r="Z32" s="98">
        <v>8.5137659633111804E-2</v>
      </c>
      <c r="AA32" s="98">
        <v>0.70100756438918321</v>
      </c>
      <c r="AB32" s="98">
        <v>99.766637062444502</v>
      </c>
      <c r="AC32" s="98">
        <v>7.5588766728937618</v>
      </c>
      <c r="AD32" s="97">
        <v>9.5</v>
      </c>
      <c r="AE32" s="95">
        <v>9.3888109408940554</v>
      </c>
      <c r="AF32" s="96">
        <v>21.951219512195124</v>
      </c>
      <c r="AG32" s="96">
        <v>1.7450000000000001</v>
      </c>
      <c r="AH32" s="96">
        <v>1.0029999999999999</v>
      </c>
      <c r="AI32" s="97">
        <v>50.5054825715726</v>
      </c>
      <c r="AJ32" s="6">
        <v>70.7</v>
      </c>
      <c r="AK32" s="99">
        <v>3.1</v>
      </c>
      <c r="AL32" s="99">
        <v>96.252450525202221</v>
      </c>
      <c r="AM32" s="99">
        <v>88.811428580452201</v>
      </c>
      <c r="AN32" s="100">
        <v>0.9555749576292949</v>
      </c>
      <c r="AO32" s="99">
        <v>71.18664760432506</v>
      </c>
      <c r="AP32" s="99">
        <v>39.200507080502035</v>
      </c>
      <c r="AQ32" s="99">
        <v>34.193387526059972</v>
      </c>
      <c r="AR32" s="100">
        <v>0.15035787994637487</v>
      </c>
      <c r="AS32" s="99">
        <v>75.099999999999994</v>
      </c>
      <c r="AT32" s="99">
        <v>4.1900000000000004</v>
      </c>
      <c r="AU32" s="99">
        <v>111.568045084152</v>
      </c>
      <c r="AV32" s="99">
        <v>100.677785393344</v>
      </c>
      <c r="AW32" s="99">
        <v>20</v>
      </c>
      <c r="AX32" s="101">
        <v>3.3576621138767848</v>
      </c>
      <c r="AY32" s="99">
        <v>4.7212951494924473</v>
      </c>
      <c r="AZ32" s="99">
        <v>44.98416479991544</v>
      </c>
      <c r="BA32" s="99">
        <v>88</v>
      </c>
      <c r="BB32" s="100">
        <v>78.297551789077218</v>
      </c>
      <c r="BC32" s="102">
        <v>52.026050328737739</v>
      </c>
      <c r="BD32" s="103">
        <v>66.400000000000006</v>
      </c>
      <c r="BE32" s="103">
        <v>455</v>
      </c>
      <c r="BF32" s="103">
        <v>5</v>
      </c>
      <c r="BG32" s="104">
        <v>34</v>
      </c>
      <c r="BH32" s="102">
        <v>15.770000000000001</v>
      </c>
      <c r="BI32" s="103">
        <v>18.75380803444494</v>
      </c>
      <c r="BJ32" s="103">
        <v>23364</v>
      </c>
      <c r="BK32" s="103">
        <v>67.900000000000006</v>
      </c>
      <c r="BL32" s="103">
        <v>3.2101880993860599</v>
      </c>
      <c r="BM32" s="104">
        <v>30.1</v>
      </c>
      <c r="BN32" s="102">
        <v>67.205294004590613</v>
      </c>
      <c r="BO32" s="103">
        <v>28.000000000000004</v>
      </c>
      <c r="BP32" s="103">
        <v>34.090767595517882</v>
      </c>
      <c r="BQ32" s="103">
        <v>16.202580649543084</v>
      </c>
      <c r="BR32" s="104">
        <v>15.70066819783546</v>
      </c>
      <c r="BS32" s="102">
        <v>64.16</v>
      </c>
      <c r="BT32" s="103">
        <v>23.758678874818731</v>
      </c>
      <c r="BU32" s="103">
        <v>9.1</v>
      </c>
      <c r="BV32" s="103">
        <v>1.1886477499999999</v>
      </c>
      <c r="BW32" s="103">
        <v>1.0944892168045044</v>
      </c>
      <c r="BX32" s="104">
        <v>1.1276840995978115</v>
      </c>
    </row>
    <row r="33" spans="1:76" x14ac:dyDescent="0.25">
      <c r="A33" s="28" t="s">
        <v>75</v>
      </c>
      <c r="B33" s="2" t="s">
        <v>76</v>
      </c>
      <c r="C33" s="92">
        <v>88.205274424338441</v>
      </c>
      <c r="D33" s="92">
        <v>71.362528903709787</v>
      </c>
      <c r="E33" s="92">
        <v>88.345045552292106</v>
      </c>
      <c r="F33" s="92">
        <v>61.991385422086267</v>
      </c>
      <c r="G33" s="93">
        <v>69.332331047737725</v>
      </c>
      <c r="H33" s="93">
        <v>51.543239198504111</v>
      </c>
      <c r="I33" s="93">
        <v>56.615410696149006</v>
      </c>
      <c r="J33" s="93">
        <v>60.297956876551581</v>
      </c>
      <c r="K33" s="93">
        <v>63.538203494132397</v>
      </c>
      <c r="L33" s="93">
        <v>52.3657052058904</v>
      </c>
      <c r="M33" s="93">
        <v>42.763020911420604</v>
      </c>
      <c r="N33" s="93">
        <v>39.158421262101584</v>
      </c>
      <c r="O33" s="93">
        <v>77.476058575606658</v>
      </c>
      <c r="P33" s="93">
        <v>59.447234454735607</v>
      </c>
      <c r="Q33" s="93">
        <v>49.456337718386251</v>
      </c>
      <c r="R33" s="94">
        <v>62.126543582909505</v>
      </c>
      <c r="S33" s="95">
        <v>22.2</v>
      </c>
      <c r="T33" s="96">
        <v>29.257290000000001</v>
      </c>
      <c r="U33" s="96">
        <v>11.181990000000001</v>
      </c>
      <c r="V33" s="97">
        <v>33.854719086409631</v>
      </c>
      <c r="W33" s="98">
        <v>0.56467231634732273</v>
      </c>
      <c r="X33" s="98">
        <v>0.63686514486277013</v>
      </c>
      <c r="Y33" s="97">
        <v>0.89191495469164883</v>
      </c>
      <c r="Z33" s="98">
        <v>2.9446622695710984</v>
      </c>
      <c r="AA33" s="98">
        <v>4.7043268551198327</v>
      </c>
      <c r="AB33" s="98">
        <v>98.882894167433221</v>
      </c>
      <c r="AC33" s="98">
        <v>30.018027656904767</v>
      </c>
      <c r="AD33" s="97">
        <v>12.6</v>
      </c>
      <c r="AE33" s="95">
        <v>18.562795549847312</v>
      </c>
      <c r="AF33" s="96">
        <v>37.184231697506029</v>
      </c>
      <c r="AG33" s="96">
        <v>1.843</v>
      </c>
      <c r="AH33" s="96">
        <v>1.968</v>
      </c>
      <c r="AI33" s="97">
        <v>45.856288717207697</v>
      </c>
      <c r="AJ33" s="6">
        <v>64.599999999999994</v>
      </c>
      <c r="AK33" s="99">
        <v>8</v>
      </c>
      <c r="AL33" s="99">
        <v>94.672198382012056</v>
      </c>
      <c r="AM33" s="99">
        <v>82.299989313168069</v>
      </c>
      <c r="AN33" s="100">
        <v>0.96026231376549853</v>
      </c>
      <c r="AO33" s="99">
        <v>65.169984242511205</v>
      </c>
      <c r="AP33" s="99">
        <v>30.698971644140105</v>
      </c>
      <c r="AQ33" s="99">
        <v>35.370322975884115</v>
      </c>
      <c r="AR33" s="100">
        <v>0.69339948769942761</v>
      </c>
      <c r="AS33" s="99">
        <v>74.3</v>
      </c>
      <c r="AT33" s="99">
        <v>2.68</v>
      </c>
      <c r="AU33" s="99">
        <v>174.93819838398358</v>
      </c>
      <c r="AV33" s="99">
        <v>108.69637112865638</v>
      </c>
      <c r="AW33" s="99">
        <v>23</v>
      </c>
      <c r="AX33" s="101">
        <v>1.6529198195403068</v>
      </c>
      <c r="AY33" s="99">
        <v>30.095903119438333</v>
      </c>
      <c r="AZ33" s="99">
        <v>35.060271177817611</v>
      </c>
      <c r="BA33" s="99">
        <v>89</v>
      </c>
      <c r="BB33" s="100">
        <v>90.800753295668557</v>
      </c>
      <c r="BC33" s="102">
        <v>48.86635565553037</v>
      </c>
      <c r="BD33" s="103">
        <v>65.900000000000006</v>
      </c>
      <c r="BE33" s="103">
        <v>320</v>
      </c>
      <c r="BF33" s="103">
        <v>15</v>
      </c>
      <c r="BG33" s="104">
        <v>16.5</v>
      </c>
      <c r="BH33" s="102">
        <v>22.68</v>
      </c>
      <c r="BI33" s="103">
        <v>18.117328112056629</v>
      </c>
      <c r="BJ33" s="103">
        <v>14277</v>
      </c>
      <c r="BK33" s="103">
        <v>61.5</v>
      </c>
      <c r="BL33" s="103">
        <v>2.5358722422953801</v>
      </c>
      <c r="BM33" s="104">
        <v>31.4</v>
      </c>
      <c r="BN33" s="102">
        <v>63.875912694082082</v>
      </c>
      <c r="BO33" s="103">
        <v>38</v>
      </c>
      <c r="BP33" s="103">
        <v>38.069602681085506</v>
      </c>
      <c r="BQ33" s="103">
        <v>16.114634950560237</v>
      </c>
      <c r="BR33" s="104">
        <v>16.839360059458748</v>
      </c>
      <c r="BS33" s="102">
        <v>50.42</v>
      </c>
      <c r="BT33" s="103">
        <v>21.659325115638399</v>
      </c>
      <c r="BU33" s="103">
        <v>8</v>
      </c>
      <c r="BV33" s="103">
        <v>1.21717465</v>
      </c>
      <c r="BW33" s="103">
        <v>0.89841139316558838</v>
      </c>
      <c r="BX33" s="104">
        <v>1.2773148457621035</v>
      </c>
    </row>
    <row r="34" spans="1:76" x14ac:dyDescent="0.25">
      <c r="A34" s="28" t="s">
        <v>77</v>
      </c>
      <c r="B34" s="2" t="s">
        <v>78</v>
      </c>
      <c r="C34" s="92">
        <v>89.5264835672603</v>
      </c>
      <c r="D34" s="92">
        <v>87.797329053539855</v>
      </c>
      <c r="E34" s="92">
        <v>87.43126381637758</v>
      </c>
      <c r="F34" s="92">
        <v>70.176633283466032</v>
      </c>
      <c r="G34" s="93">
        <v>75.609280565987277</v>
      </c>
      <c r="H34" s="93">
        <v>67.764524972550561</v>
      </c>
      <c r="I34" s="93">
        <v>56.852872116182873</v>
      </c>
      <c r="J34" s="93">
        <v>78.045204712369923</v>
      </c>
      <c r="K34" s="93">
        <v>74.125920548167642</v>
      </c>
      <c r="L34" s="93">
        <v>56.489941498990369</v>
      </c>
      <c r="M34" s="93">
        <v>48.201770833093924</v>
      </c>
      <c r="N34" s="93">
        <v>58.317091314251179</v>
      </c>
      <c r="O34" s="93">
        <v>83.732927430160942</v>
      </c>
      <c r="P34" s="93">
        <v>69.567970591772664</v>
      </c>
      <c r="Q34" s="93">
        <v>59.283681048625773</v>
      </c>
      <c r="R34" s="94">
        <v>70.861526356853133</v>
      </c>
      <c r="S34" s="95">
        <v>19.3</v>
      </c>
      <c r="T34" s="96">
        <v>27.746949999999998</v>
      </c>
      <c r="U34" s="96">
        <v>9.8123299999999993</v>
      </c>
      <c r="V34" s="97">
        <v>41.608336330997062</v>
      </c>
      <c r="W34" s="98">
        <v>0.79146067415730337</v>
      </c>
      <c r="X34" s="98">
        <v>0.94978038815117471</v>
      </c>
      <c r="Y34" s="97">
        <v>0.90275110657133129</v>
      </c>
      <c r="Z34" s="98">
        <v>3.4044943820224716</v>
      </c>
      <c r="AA34" s="98">
        <v>0.84916581545795033</v>
      </c>
      <c r="AB34" s="98">
        <v>99.41079332652366</v>
      </c>
      <c r="AC34" s="98">
        <v>32.918454204971056</v>
      </c>
      <c r="AD34" s="97">
        <v>13.900000000000002</v>
      </c>
      <c r="AE34" s="95">
        <v>2.2912079477421292</v>
      </c>
      <c r="AF34" s="96">
        <v>45.158466118017856</v>
      </c>
      <c r="AG34" s="96">
        <v>1.1679999999999999</v>
      </c>
      <c r="AH34" s="96">
        <v>1.0780000000000001</v>
      </c>
      <c r="AI34" s="97">
        <v>31.172486683287602</v>
      </c>
      <c r="AJ34" s="6">
        <v>75.599999999999994</v>
      </c>
      <c r="AK34" s="99">
        <v>6.6000000000000005</v>
      </c>
      <c r="AL34" s="99">
        <v>93.047864993247586</v>
      </c>
      <c r="AM34" s="99">
        <v>86.788517872385555</v>
      </c>
      <c r="AN34" s="100">
        <v>0.96778171728071527</v>
      </c>
      <c r="AO34" s="99">
        <v>78.183752354558095</v>
      </c>
      <c r="AP34" s="99">
        <v>47.570721192667285</v>
      </c>
      <c r="AQ34" s="99">
        <v>50.444614245006633</v>
      </c>
      <c r="AR34" s="100">
        <v>0.54553966204045246</v>
      </c>
      <c r="AS34" s="99">
        <v>74.5</v>
      </c>
      <c r="AT34" s="99">
        <v>9.02</v>
      </c>
      <c r="AU34" s="99">
        <v>163.14632637733237</v>
      </c>
      <c r="AV34" s="99">
        <v>73.082190772130829</v>
      </c>
      <c r="AW34" s="99">
        <v>32</v>
      </c>
      <c r="AX34" s="101">
        <v>2.4895892731461222</v>
      </c>
      <c r="AY34" s="99">
        <v>21.086800747808564</v>
      </c>
      <c r="AZ34" s="99">
        <v>59.537504522844706</v>
      </c>
      <c r="BA34" s="99">
        <v>98</v>
      </c>
      <c r="BB34" s="100">
        <v>93.862284399007549</v>
      </c>
      <c r="BC34" s="102">
        <v>66.252081156889346</v>
      </c>
      <c r="BD34" s="103">
        <v>75.400000000000006</v>
      </c>
      <c r="BE34" s="103">
        <v>294</v>
      </c>
      <c r="BF34" s="103">
        <v>15</v>
      </c>
      <c r="BG34" s="104">
        <v>25.5</v>
      </c>
      <c r="BH34" s="102">
        <v>15.370000000000001</v>
      </c>
      <c r="BI34" s="103">
        <v>16.645373761462682</v>
      </c>
      <c r="BJ34" s="103">
        <v>19158</v>
      </c>
      <c r="BK34" s="103">
        <v>56.599999999999994</v>
      </c>
      <c r="BL34" s="103">
        <v>2.71466668066543</v>
      </c>
      <c r="BM34" s="104">
        <v>37.200000000000003</v>
      </c>
      <c r="BN34" s="102">
        <v>67.869683241450971</v>
      </c>
      <c r="BO34" s="103">
        <v>36</v>
      </c>
      <c r="BP34" s="103">
        <v>33.245508436525959</v>
      </c>
      <c r="BQ34" s="103">
        <v>13.985436987968273</v>
      </c>
      <c r="BR34" s="104">
        <v>15.797679548663757</v>
      </c>
      <c r="BS34" s="102">
        <v>96.8</v>
      </c>
      <c r="BT34" s="103">
        <v>31.512333371861605</v>
      </c>
      <c r="BU34" s="103">
        <v>8.6</v>
      </c>
      <c r="BV34" s="103">
        <v>1.14337289</v>
      </c>
      <c r="BW34" s="103">
        <v>0.96216094493865967</v>
      </c>
      <c r="BX34" s="104">
        <v>2.0912353711550677</v>
      </c>
    </row>
    <row r="35" spans="1:76" ht="16.5" thickBot="1" x14ac:dyDescent="0.3">
      <c r="A35" s="28" t="s">
        <v>79</v>
      </c>
      <c r="B35" s="3" t="s">
        <v>80</v>
      </c>
      <c r="C35" s="105">
        <v>91.601136880846852</v>
      </c>
      <c r="D35" s="105">
        <v>74.230817685459513</v>
      </c>
      <c r="E35" s="105">
        <v>96.569930556821248</v>
      </c>
      <c r="F35" s="105">
        <v>53.716395313343831</v>
      </c>
      <c r="G35" s="106">
        <v>83.984942287060321</v>
      </c>
      <c r="H35" s="106">
        <v>57.619179065051426</v>
      </c>
      <c r="I35" s="106">
        <v>63.276884578518491</v>
      </c>
      <c r="J35" s="106">
        <v>50.277866501483295</v>
      </c>
      <c r="K35" s="106">
        <v>70.949724803237913</v>
      </c>
      <c r="L35" s="106">
        <v>58.641652879702377</v>
      </c>
      <c r="M35" s="106">
        <v>44.250757093140699</v>
      </c>
      <c r="N35" s="106">
        <v>48.00628604866565</v>
      </c>
      <c r="O35" s="106">
        <v>79.029570109117856</v>
      </c>
      <c r="P35" s="106">
        <v>63.789718108028381</v>
      </c>
      <c r="Q35" s="106">
        <v>55.462105206186656</v>
      </c>
      <c r="R35" s="107">
        <v>66.093797807777634</v>
      </c>
      <c r="S35" s="108">
        <v>15.1</v>
      </c>
      <c r="T35" s="109">
        <v>22.834029999999998</v>
      </c>
      <c r="U35" s="109">
        <v>9.9164899999999996</v>
      </c>
      <c r="V35" s="110">
        <v>26.997359780928697</v>
      </c>
      <c r="W35" s="109">
        <v>0.76028552592693632</v>
      </c>
      <c r="X35" s="109">
        <v>0.47212484939416671</v>
      </c>
      <c r="Y35" s="110">
        <v>0.90992293527927437</v>
      </c>
      <c r="Z35" s="109">
        <v>0.23642274204914868</v>
      </c>
      <c r="AA35" s="109">
        <v>0.47034485894200823</v>
      </c>
      <c r="AB35" s="109">
        <v>99.824728909500109</v>
      </c>
      <c r="AC35" s="109">
        <v>6.4873036440928411</v>
      </c>
      <c r="AD35" s="110">
        <v>5</v>
      </c>
      <c r="AE35" s="108">
        <v>42.398126383231201</v>
      </c>
      <c r="AF35" s="109">
        <v>24.598930481283425</v>
      </c>
      <c r="AG35" s="109">
        <v>2.7709999999999999</v>
      </c>
      <c r="AH35" s="109">
        <v>4.5380000000000003</v>
      </c>
      <c r="AI35" s="110">
        <v>44.875963756677997</v>
      </c>
      <c r="AJ35" s="7">
        <v>84.5</v>
      </c>
      <c r="AK35" s="111">
        <v>2.9</v>
      </c>
      <c r="AL35" s="111">
        <v>100.79615615181619</v>
      </c>
      <c r="AM35" s="111">
        <v>85.98842962858545</v>
      </c>
      <c r="AN35" s="112">
        <v>0.97254694758162163</v>
      </c>
      <c r="AO35" s="111">
        <v>66.414063464625258</v>
      </c>
      <c r="AP35" s="111">
        <v>38.435787230584474</v>
      </c>
      <c r="AQ35" s="111">
        <v>41.272155956261457</v>
      </c>
      <c r="AR35" s="112">
        <v>0.18610003342046433</v>
      </c>
      <c r="AS35" s="111">
        <v>74.8</v>
      </c>
      <c r="AT35" s="111">
        <v>7</v>
      </c>
      <c r="AU35" s="111">
        <v>136.58820655186008</v>
      </c>
      <c r="AV35" s="111">
        <v>77.166713216627272</v>
      </c>
      <c r="AW35" s="111">
        <v>20</v>
      </c>
      <c r="AX35" s="113">
        <v>4.634898682314371</v>
      </c>
      <c r="AY35" s="111">
        <v>20.622222004420291</v>
      </c>
      <c r="AZ35" s="111">
        <v>36.782365885681529</v>
      </c>
      <c r="BA35" s="111">
        <v>86</v>
      </c>
      <c r="BB35" s="112">
        <v>35.216572504708097</v>
      </c>
      <c r="BC35" s="114">
        <v>65.370735383634297</v>
      </c>
      <c r="BD35" s="115">
        <v>65.2</v>
      </c>
      <c r="BE35" s="115">
        <v>198</v>
      </c>
      <c r="BF35" s="115">
        <v>3</v>
      </c>
      <c r="BG35" s="116">
        <v>21</v>
      </c>
      <c r="BH35" s="114">
        <v>18.45</v>
      </c>
      <c r="BI35" s="115">
        <v>17.356007257295737</v>
      </c>
      <c r="BJ35" s="115">
        <v>14721</v>
      </c>
      <c r="BK35" s="115">
        <v>52</v>
      </c>
      <c r="BL35" s="115">
        <v>1.88822189735023</v>
      </c>
      <c r="BM35" s="116">
        <v>27.6</v>
      </c>
      <c r="BN35" s="114">
        <v>74.708829696711845</v>
      </c>
      <c r="BO35" s="115">
        <v>50</v>
      </c>
      <c r="BP35" s="115">
        <v>34.440631369835288</v>
      </c>
      <c r="BQ35" s="115">
        <v>23.055920386768161</v>
      </c>
      <c r="BR35" s="116">
        <v>17.859688269381952</v>
      </c>
      <c r="BS35" s="114">
        <v>81.8</v>
      </c>
      <c r="BT35" s="115">
        <v>27.852413197926701</v>
      </c>
      <c r="BU35" s="115">
        <v>8</v>
      </c>
      <c r="BV35" s="115">
        <v>1.26371312</v>
      </c>
      <c r="BW35" s="115">
        <v>1.0638456344604492</v>
      </c>
      <c r="BX35" s="116">
        <v>1.2406668894697623</v>
      </c>
    </row>
  </sheetData>
  <autoFilter ref="A3:BX35" xr:uid="{C658BE96-28A8-4CFA-B97D-B428C32D8DD1}">
    <sortState xmlns:xlrd2="http://schemas.microsoft.com/office/spreadsheetml/2017/richdata2" ref="A4:BX35">
      <sortCondition ref="B3:B35"/>
    </sortState>
  </autoFilter>
  <mergeCells count="12">
    <mergeCell ref="BS1:BX1"/>
    <mergeCell ref="S1:V1"/>
    <mergeCell ref="W1:Y1"/>
    <mergeCell ref="Z1:AD1"/>
    <mergeCell ref="AE1:AI1"/>
    <mergeCell ref="AJ1:AN1"/>
    <mergeCell ref="AO1:AR1"/>
    <mergeCell ref="AS1:AW1"/>
    <mergeCell ref="AX1:BB1"/>
    <mergeCell ref="BC1:BG1"/>
    <mergeCell ref="BH1:BM1"/>
    <mergeCell ref="BN1:BR1"/>
  </mergeCells>
  <conditionalFormatting sqref="C4:N35">
    <cfRule type="colorScale" priority="6">
      <colorScale>
        <cfvo type="min"/>
        <cfvo type="percentile" val="50"/>
        <cfvo type="max"/>
        <color rgb="FFF8696B"/>
        <color rgb="FFFFEB84"/>
        <color rgb="FF63BE7B"/>
      </colorScale>
    </cfRule>
  </conditionalFormatting>
  <conditionalFormatting sqref="O4:Q35">
    <cfRule type="colorScale" priority="5">
      <colorScale>
        <cfvo type="min"/>
        <cfvo type="percentile" val="50"/>
        <cfvo type="max"/>
        <color rgb="FFF8696B"/>
        <color rgb="FFFFEB84"/>
        <color rgb="FF63BE7B"/>
      </colorScale>
    </cfRule>
  </conditionalFormatting>
  <conditionalFormatting sqref="R4:R34">
    <cfRule type="colorScale" priority="3">
      <colorScale>
        <cfvo type="min"/>
        <cfvo type="percentile" val="50"/>
        <cfvo type="max"/>
        <color rgb="FFF8696B"/>
        <color rgb="FFFFEB84"/>
        <color rgb="FF63BE7B"/>
      </colorScale>
    </cfRule>
  </conditionalFormatting>
  <conditionalFormatting sqref="R35">
    <cfRule type="colorScale" priority="2">
      <colorScale>
        <cfvo type="min"/>
        <cfvo type="percentile" val="50"/>
        <cfvo type="max"/>
        <color rgb="FFF8696B"/>
        <color rgb="FFFFEB84"/>
        <color rgb="FF63BE7B"/>
      </colorScale>
    </cfRule>
  </conditionalFormatting>
  <conditionalFormatting sqref="R4:R35">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47165-ECF1-48BF-8990-C3B4763D802C}">
  <dimension ref="A1:BX35"/>
  <sheetViews>
    <sheetView zoomScale="70" zoomScaleNormal="70" workbookViewId="0">
      <selection activeCell="B3" sqref="B3"/>
    </sheetView>
  </sheetViews>
  <sheetFormatPr baseColWidth="10" defaultColWidth="10.625" defaultRowHeight="15.75" x14ac:dyDescent="0.25"/>
  <cols>
    <col min="1" max="1" width="6.625" style="28" bestFit="1" customWidth="1"/>
    <col min="2" max="2" width="16.125" style="28" bestFit="1" customWidth="1"/>
    <col min="3" max="3" width="14.625" style="28" bestFit="1" customWidth="1"/>
    <col min="4" max="4" width="15.625" style="28" bestFit="1" customWidth="1"/>
    <col min="5" max="5" width="12.25" style="28" bestFit="1" customWidth="1"/>
    <col min="6" max="6" width="14.125" style="28" bestFit="1" customWidth="1"/>
    <col min="7" max="7" width="17.75" style="28" bestFit="1" customWidth="1"/>
    <col min="8" max="8" width="18.375" style="28" bestFit="1" customWidth="1"/>
    <col min="9" max="9" width="13.125" style="28" bestFit="1" customWidth="1"/>
    <col min="10" max="10" width="17.625" style="28" bestFit="1" customWidth="1"/>
    <col min="11" max="11" width="14.375" style="28" bestFit="1" customWidth="1"/>
    <col min="12" max="12" width="14.625" style="28" bestFit="1" customWidth="1"/>
    <col min="13" max="13" width="12.625" style="28" bestFit="1" customWidth="1"/>
    <col min="14" max="14" width="14.375" style="28" bestFit="1" customWidth="1"/>
    <col min="15" max="15" width="19.375" style="28" bestFit="1" customWidth="1"/>
    <col min="16" max="16" width="19.5" style="28" bestFit="1" customWidth="1"/>
    <col min="17" max="17" width="17.25" style="28" bestFit="1" customWidth="1"/>
    <col min="18" max="18" width="8.375" style="28" bestFit="1" customWidth="1"/>
    <col min="19" max="19" width="15.375" style="28" bestFit="1" customWidth="1"/>
    <col min="20" max="21" width="14.375" style="28" bestFit="1" customWidth="1"/>
    <col min="22" max="23" width="16.625" style="28" bestFit="1" customWidth="1"/>
    <col min="24" max="24" width="15.5" style="28" bestFit="1" customWidth="1"/>
    <col min="25" max="25" width="16.625" style="28" bestFit="1" customWidth="1"/>
    <col min="26" max="27" width="16.125" style="28" bestFit="1" customWidth="1"/>
    <col min="28" max="28" width="16.375" style="28" bestFit="1" customWidth="1"/>
    <col min="29" max="29" width="15.625" style="28" bestFit="1" customWidth="1"/>
    <col min="30" max="30" width="15.125" style="28" bestFit="1" customWidth="1"/>
    <col min="31" max="31" width="14" style="28" bestFit="1" customWidth="1"/>
    <col min="32" max="32" width="15.75" style="28" bestFit="1" customWidth="1"/>
    <col min="33" max="33" width="12.375" style="28" bestFit="1" customWidth="1"/>
    <col min="34" max="34" width="14.375" style="28" bestFit="1" customWidth="1"/>
    <col min="35" max="35" width="14.875" style="28" bestFit="1" customWidth="1"/>
    <col min="36" max="36" width="15.5" style="28" bestFit="1" customWidth="1"/>
    <col min="37" max="37" width="15.125" style="28" bestFit="1" customWidth="1"/>
    <col min="38" max="38" width="16.125" style="28" bestFit="1" customWidth="1"/>
    <col min="39" max="39" width="16.375" style="28" bestFit="1" customWidth="1"/>
    <col min="40" max="40" width="15.125" style="28" bestFit="1" customWidth="1"/>
    <col min="41" max="42" width="16.375" style="28" bestFit="1" customWidth="1"/>
    <col min="43" max="43" width="16.125" style="28" bestFit="1" customWidth="1"/>
    <col min="44" max="44" width="16.625" style="28" bestFit="1" customWidth="1"/>
    <col min="45" max="45" width="15.125" style="28" bestFit="1" customWidth="1"/>
    <col min="46" max="46" width="12.875" style="28" bestFit="1" customWidth="1"/>
    <col min="47" max="47" width="15.75" style="28" bestFit="1" customWidth="1"/>
    <col min="48" max="48" width="15.375" style="28" bestFit="1" customWidth="1"/>
    <col min="49" max="49" width="11.875" style="28" bestFit="1" customWidth="1"/>
    <col min="50" max="50" width="11.625" style="28" bestFit="1" customWidth="1"/>
    <col min="51" max="51" width="16.375" style="28" bestFit="1" customWidth="1"/>
    <col min="52" max="52" width="15.875" style="28" bestFit="1" customWidth="1"/>
    <col min="53" max="53" width="15.125" style="28" bestFit="1" customWidth="1"/>
    <col min="54" max="54" width="16" style="28" bestFit="1" customWidth="1"/>
    <col min="55" max="55" width="14.625" style="28" bestFit="1" customWidth="1"/>
    <col min="56" max="56" width="15.25" style="28" bestFit="1" customWidth="1"/>
    <col min="57" max="57" width="15" style="28" bestFit="1" customWidth="1"/>
    <col min="58" max="58" width="15.375" style="28" bestFit="1" customWidth="1"/>
    <col min="59" max="59" width="15.125" style="28" bestFit="1" customWidth="1"/>
    <col min="60" max="60" width="14.75" style="28" bestFit="1" customWidth="1"/>
    <col min="61" max="61" width="16.375" style="28" bestFit="1" customWidth="1"/>
    <col min="62" max="62" width="14.625" style="28" bestFit="1" customWidth="1"/>
    <col min="63" max="63" width="15.25" style="28" bestFit="1" customWidth="1"/>
    <col min="64" max="64" width="15.125" style="28" bestFit="1" customWidth="1"/>
    <col min="65" max="65" width="23.25" style="28" bestFit="1" customWidth="1"/>
    <col min="66" max="66" width="14.375" style="28" bestFit="1" customWidth="1"/>
    <col min="67" max="67" width="15.5" style="28" bestFit="1" customWidth="1"/>
    <col min="68" max="69" width="14.375" style="28" bestFit="1" customWidth="1"/>
    <col min="70" max="70" width="16.375" style="28" bestFit="1" customWidth="1"/>
    <col min="71" max="71" width="14.625" style="28" bestFit="1" customWidth="1"/>
    <col min="72" max="72" width="16.125" style="28" bestFit="1" customWidth="1"/>
    <col min="73" max="74" width="15.125" style="28" bestFit="1" customWidth="1"/>
    <col min="75" max="75" width="15.25" style="28" bestFit="1" customWidth="1"/>
    <col min="76" max="76" width="16" style="28" bestFit="1" customWidth="1"/>
    <col min="77" max="16384" width="10.625" style="28"/>
  </cols>
  <sheetData>
    <row r="1" spans="1:76" ht="16.5" thickBot="1" x14ac:dyDescent="0.3">
      <c r="S1" s="126" t="s">
        <v>2</v>
      </c>
      <c r="T1" s="127"/>
      <c r="U1" s="127"/>
      <c r="V1" s="128"/>
      <c r="W1" s="126" t="s">
        <v>3</v>
      </c>
      <c r="X1" s="127"/>
      <c r="Y1" s="128"/>
      <c r="Z1" s="126" t="s">
        <v>4</v>
      </c>
      <c r="AA1" s="127"/>
      <c r="AB1" s="127"/>
      <c r="AC1" s="127"/>
      <c r="AD1" s="128"/>
      <c r="AE1" s="126" t="s">
        <v>5</v>
      </c>
      <c r="AF1" s="127"/>
      <c r="AG1" s="127"/>
      <c r="AH1" s="127"/>
      <c r="AI1" s="128"/>
      <c r="AJ1" s="129" t="s">
        <v>6</v>
      </c>
      <c r="AK1" s="130"/>
      <c r="AL1" s="130"/>
      <c r="AM1" s="130"/>
      <c r="AN1" s="131"/>
      <c r="AO1" s="129" t="s">
        <v>7</v>
      </c>
      <c r="AP1" s="130"/>
      <c r="AQ1" s="130"/>
      <c r="AR1" s="131"/>
      <c r="AS1" s="129" t="s">
        <v>8</v>
      </c>
      <c r="AT1" s="130"/>
      <c r="AU1" s="130"/>
      <c r="AV1" s="130"/>
      <c r="AW1" s="131"/>
      <c r="AX1" s="129" t="s">
        <v>9</v>
      </c>
      <c r="AY1" s="130"/>
      <c r="AZ1" s="130"/>
      <c r="BA1" s="130"/>
      <c r="BB1" s="131"/>
      <c r="BC1" s="123" t="s">
        <v>10</v>
      </c>
      <c r="BD1" s="124"/>
      <c r="BE1" s="124"/>
      <c r="BF1" s="124"/>
      <c r="BG1" s="125"/>
      <c r="BH1" s="123" t="s">
        <v>11</v>
      </c>
      <c r="BI1" s="124"/>
      <c r="BJ1" s="124"/>
      <c r="BK1" s="124"/>
      <c r="BL1" s="124"/>
      <c r="BM1" s="125"/>
      <c r="BN1" s="123" t="s">
        <v>12</v>
      </c>
      <c r="BO1" s="124"/>
      <c r="BP1" s="124"/>
      <c r="BQ1" s="124"/>
      <c r="BR1" s="125"/>
      <c r="BS1" s="123" t="s">
        <v>13</v>
      </c>
      <c r="BT1" s="124"/>
      <c r="BU1" s="124"/>
      <c r="BV1" s="124"/>
      <c r="BW1" s="124"/>
      <c r="BX1" s="125"/>
    </row>
    <row r="2" spans="1:76" ht="16.5" thickBot="1" x14ac:dyDescent="0.3"/>
    <row r="3" spans="1:76" ht="79.5" thickBot="1" x14ac:dyDescent="0.3">
      <c r="A3" s="28" t="s">
        <v>0</v>
      </c>
      <c r="B3" s="4" t="s">
        <v>1</v>
      </c>
      <c r="C3" s="29" t="s">
        <v>2</v>
      </c>
      <c r="D3" s="30" t="s">
        <v>3</v>
      </c>
      <c r="E3" s="31" t="s">
        <v>4</v>
      </c>
      <c r="F3" s="32" t="s">
        <v>5</v>
      </c>
      <c r="G3" s="33" t="s">
        <v>6</v>
      </c>
      <c r="H3" s="34" t="s">
        <v>7</v>
      </c>
      <c r="I3" s="34" t="s">
        <v>8</v>
      </c>
      <c r="J3" s="35" t="s">
        <v>9</v>
      </c>
      <c r="K3" s="36" t="s">
        <v>10</v>
      </c>
      <c r="L3" s="37" t="s">
        <v>11</v>
      </c>
      <c r="M3" s="37" t="s">
        <v>12</v>
      </c>
      <c r="N3" s="38" t="s">
        <v>13</v>
      </c>
      <c r="O3" s="29" t="s">
        <v>14</v>
      </c>
      <c r="P3" s="34" t="s">
        <v>15</v>
      </c>
      <c r="Q3" s="39" t="s">
        <v>16</v>
      </c>
      <c r="R3" s="40" t="s">
        <v>164</v>
      </c>
      <c r="S3" s="41" t="s">
        <v>81</v>
      </c>
      <c r="T3" s="42" t="s">
        <v>82</v>
      </c>
      <c r="U3" s="42" t="s">
        <v>83</v>
      </c>
      <c r="V3" s="43" t="s">
        <v>84</v>
      </c>
      <c r="W3" s="44" t="s">
        <v>85</v>
      </c>
      <c r="X3" s="42" t="s">
        <v>86</v>
      </c>
      <c r="Y3" s="45" t="s">
        <v>87</v>
      </c>
      <c r="Z3" s="41" t="s">
        <v>88</v>
      </c>
      <c r="AA3" s="42" t="s">
        <v>89</v>
      </c>
      <c r="AB3" s="44" t="s">
        <v>90</v>
      </c>
      <c r="AC3" s="44" t="s">
        <v>91</v>
      </c>
      <c r="AD3" s="43" t="s">
        <v>92</v>
      </c>
      <c r="AE3" s="44" t="s">
        <v>93</v>
      </c>
      <c r="AF3" s="42" t="s">
        <v>94</v>
      </c>
      <c r="AG3" s="42" t="s">
        <v>95</v>
      </c>
      <c r="AH3" s="44" t="s">
        <v>96</v>
      </c>
      <c r="AI3" s="43" t="s">
        <v>97</v>
      </c>
      <c r="AJ3" s="8" t="s">
        <v>98</v>
      </c>
      <c r="AK3" s="9" t="s">
        <v>99</v>
      </c>
      <c r="AL3" s="9" t="s">
        <v>100</v>
      </c>
      <c r="AM3" s="9" t="s">
        <v>101</v>
      </c>
      <c r="AN3" s="9" t="s">
        <v>102</v>
      </c>
      <c r="AO3" s="8" t="s">
        <v>103</v>
      </c>
      <c r="AP3" s="9" t="s">
        <v>104</v>
      </c>
      <c r="AQ3" s="9" t="s">
        <v>105</v>
      </c>
      <c r="AR3" s="10" t="s">
        <v>106</v>
      </c>
      <c r="AS3" s="8" t="s">
        <v>107</v>
      </c>
      <c r="AT3" s="9" t="s">
        <v>108</v>
      </c>
      <c r="AU3" s="9" t="s">
        <v>109</v>
      </c>
      <c r="AV3" s="9" t="s">
        <v>110</v>
      </c>
      <c r="AW3" s="11" t="s">
        <v>111</v>
      </c>
      <c r="AX3" s="12" t="s">
        <v>112</v>
      </c>
      <c r="AY3" s="9" t="s">
        <v>113</v>
      </c>
      <c r="AZ3" s="9" t="s">
        <v>114</v>
      </c>
      <c r="BA3" s="9" t="s">
        <v>115</v>
      </c>
      <c r="BB3" s="10" t="s">
        <v>116</v>
      </c>
      <c r="BC3" s="13" t="s">
        <v>117</v>
      </c>
      <c r="BD3" s="14" t="s">
        <v>118</v>
      </c>
      <c r="BE3" s="14" t="s">
        <v>119</v>
      </c>
      <c r="BF3" s="14" t="s">
        <v>120</v>
      </c>
      <c r="BG3" s="15" t="s">
        <v>121</v>
      </c>
      <c r="BH3" s="13" t="s">
        <v>122</v>
      </c>
      <c r="BI3" s="14" t="s">
        <v>123</v>
      </c>
      <c r="BJ3" s="14" t="s">
        <v>124</v>
      </c>
      <c r="BK3" s="14" t="s">
        <v>125</v>
      </c>
      <c r="BL3" s="14" t="s">
        <v>126</v>
      </c>
      <c r="BM3" s="15" t="s">
        <v>127</v>
      </c>
      <c r="BN3" s="13" t="s">
        <v>128</v>
      </c>
      <c r="BO3" s="14" t="s">
        <v>129</v>
      </c>
      <c r="BP3" s="14" t="s">
        <v>130</v>
      </c>
      <c r="BQ3" s="14" t="s">
        <v>131</v>
      </c>
      <c r="BR3" s="15" t="s">
        <v>132</v>
      </c>
      <c r="BS3" s="13" t="s">
        <v>133</v>
      </c>
      <c r="BT3" s="14" t="s">
        <v>134</v>
      </c>
      <c r="BU3" s="14" t="s">
        <v>135</v>
      </c>
      <c r="BV3" s="14" t="s">
        <v>136</v>
      </c>
      <c r="BW3" s="14" t="s">
        <v>137</v>
      </c>
      <c r="BX3" s="15" t="s">
        <v>138</v>
      </c>
    </row>
    <row r="4" spans="1:76" x14ac:dyDescent="0.25">
      <c r="A4" s="28" t="s">
        <v>18</v>
      </c>
      <c r="B4" s="1" t="s">
        <v>19</v>
      </c>
      <c r="C4" s="46">
        <v>7</v>
      </c>
      <c r="D4" s="46">
        <v>2</v>
      </c>
      <c r="E4" s="46">
        <v>24</v>
      </c>
      <c r="F4" s="46">
        <v>22</v>
      </c>
      <c r="G4" s="46">
        <v>12</v>
      </c>
      <c r="H4" s="46">
        <v>8</v>
      </c>
      <c r="I4" s="46">
        <v>4</v>
      </c>
      <c r="J4" s="46">
        <v>3</v>
      </c>
      <c r="K4" s="46">
        <v>6</v>
      </c>
      <c r="L4" s="46">
        <v>8</v>
      </c>
      <c r="M4" s="46">
        <v>31</v>
      </c>
      <c r="N4" s="46">
        <v>4</v>
      </c>
      <c r="O4" s="46">
        <v>10</v>
      </c>
      <c r="P4" s="46">
        <v>3</v>
      </c>
      <c r="Q4" s="46">
        <v>14</v>
      </c>
      <c r="R4" s="47">
        <v>3</v>
      </c>
      <c r="S4" s="49">
        <v>9</v>
      </c>
      <c r="T4" s="50">
        <v>2</v>
      </c>
      <c r="U4" s="50">
        <v>3</v>
      </c>
      <c r="V4" s="51">
        <v>8</v>
      </c>
      <c r="W4" s="50">
        <v>2</v>
      </c>
      <c r="X4" s="50">
        <v>8</v>
      </c>
      <c r="Y4" s="51">
        <v>1</v>
      </c>
      <c r="Z4" s="50">
        <v>9</v>
      </c>
      <c r="AA4" s="50">
        <v>3</v>
      </c>
      <c r="AB4" s="50">
        <v>6</v>
      </c>
      <c r="AC4" s="50">
        <v>4</v>
      </c>
      <c r="AD4" s="51">
        <v>2</v>
      </c>
      <c r="AE4" s="49">
        <v>2</v>
      </c>
      <c r="AF4" s="50">
        <v>26</v>
      </c>
      <c r="AG4" s="50">
        <v>24</v>
      </c>
      <c r="AH4" s="50">
        <v>22</v>
      </c>
      <c r="AI4" s="51">
        <v>25</v>
      </c>
      <c r="AJ4" s="16">
        <v>19</v>
      </c>
      <c r="AK4" s="52">
        <v>1</v>
      </c>
      <c r="AL4" s="52">
        <v>18</v>
      </c>
      <c r="AM4" s="52">
        <v>16</v>
      </c>
      <c r="AN4" s="53">
        <v>15</v>
      </c>
      <c r="AO4" s="52">
        <v>11</v>
      </c>
      <c r="AP4" s="52">
        <v>5</v>
      </c>
      <c r="AQ4" s="52">
        <v>11</v>
      </c>
      <c r="AR4" s="53">
        <v>3</v>
      </c>
      <c r="AS4" s="52">
        <v>3</v>
      </c>
      <c r="AT4" s="52">
        <v>31</v>
      </c>
      <c r="AU4" s="52">
        <v>4</v>
      </c>
      <c r="AV4" s="52">
        <v>4</v>
      </c>
      <c r="AW4" s="52">
        <v>10</v>
      </c>
      <c r="AX4" s="54">
        <v>29</v>
      </c>
      <c r="AY4" s="52">
        <v>2</v>
      </c>
      <c r="AZ4" s="52">
        <v>2</v>
      </c>
      <c r="BA4" s="52">
        <v>13</v>
      </c>
      <c r="BB4" s="53">
        <v>31</v>
      </c>
      <c r="BC4" s="55">
        <v>6</v>
      </c>
      <c r="BD4" s="56">
        <v>22</v>
      </c>
      <c r="BE4" s="56">
        <v>9</v>
      </c>
      <c r="BF4" s="56">
        <v>17</v>
      </c>
      <c r="BG4" s="57">
        <v>7</v>
      </c>
      <c r="BH4" s="55">
        <v>17</v>
      </c>
      <c r="BI4" s="56">
        <v>12</v>
      </c>
      <c r="BJ4" s="56">
        <v>19</v>
      </c>
      <c r="BK4" s="56">
        <v>7</v>
      </c>
      <c r="BL4" s="56">
        <v>1</v>
      </c>
      <c r="BM4" s="57">
        <v>29</v>
      </c>
      <c r="BN4" s="55">
        <v>13</v>
      </c>
      <c r="BO4" s="56">
        <v>8</v>
      </c>
      <c r="BP4" s="56">
        <v>26</v>
      </c>
      <c r="BQ4" s="56">
        <v>32</v>
      </c>
      <c r="BR4" s="57">
        <v>32</v>
      </c>
      <c r="BS4" s="55">
        <v>1</v>
      </c>
      <c r="BT4" s="56">
        <v>4</v>
      </c>
      <c r="BU4" s="56">
        <v>7</v>
      </c>
      <c r="BV4" s="56">
        <v>25</v>
      </c>
      <c r="BW4" s="56">
        <v>7</v>
      </c>
      <c r="BX4" s="57">
        <v>7</v>
      </c>
    </row>
    <row r="5" spans="1:76" x14ac:dyDescent="0.25">
      <c r="A5" s="28" t="s">
        <v>20</v>
      </c>
      <c r="B5" s="2" t="s">
        <v>21</v>
      </c>
      <c r="C5" s="48">
        <v>6</v>
      </c>
      <c r="D5" s="48">
        <v>5</v>
      </c>
      <c r="E5" s="48">
        <v>4</v>
      </c>
      <c r="F5" s="48">
        <v>32</v>
      </c>
      <c r="G5" s="48">
        <v>19</v>
      </c>
      <c r="H5" s="48">
        <v>3</v>
      </c>
      <c r="I5" s="48">
        <v>11</v>
      </c>
      <c r="J5" s="48">
        <v>10</v>
      </c>
      <c r="K5" s="48">
        <v>29</v>
      </c>
      <c r="L5" s="48">
        <v>4</v>
      </c>
      <c r="M5" s="48">
        <v>17</v>
      </c>
      <c r="N5" s="48">
        <v>7</v>
      </c>
      <c r="O5" s="48">
        <v>14</v>
      </c>
      <c r="P5" s="48">
        <v>4</v>
      </c>
      <c r="Q5" s="48">
        <v>18</v>
      </c>
      <c r="R5" s="58">
        <v>10</v>
      </c>
      <c r="S5" s="59">
        <v>4</v>
      </c>
      <c r="T5" s="60">
        <v>9</v>
      </c>
      <c r="U5" s="60">
        <v>23</v>
      </c>
      <c r="V5" s="61">
        <v>29</v>
      </c>
      <c r="W5" s="62">
        <v>5</v>
      </c>
      <c r="X5" s="62">
        <v>6</v>
      </c>
      <c r="Y5" s="61">
        <v>12</v>
      </c>
      <c r="Z5" s="62">
        <v>16</v>
      </c>
      <c r="AA5" s="62">
        <v>13</v>
      </c>
      <c r="AB5" s="62">
        <v>13</v>
      </c>
      <c r="AC5" s="62">
        <v>2</v>
      </c>
      <c r="AD5" s="61">
        <v>10</v>
      </c>
      <c r="AE5" s="59">
        <v>29</v>
      </c>
      <c r="AF5" s="60">
        <v>13</v>
      </c>
      <c r="AG5" s="60">
        <v>28</v>
      </c>
      <c r="AH5" s="60">
        <v>31</v>
      </c>
      <c r="AI5" s="61">
        <v>26</v>
      </c>
      <c r="AJ5" s="17">
        <v>29</v>
      </c>
      <c r="AK5" s="63">
        <v>4</v>
      </c>
      <c r="AL5" s="63">
        <v>17</v>
      </c>
      <c r="AM5" s="63">
        <v>20</v>
      </c>
      <c r="AN5" s="64">
        <v>18</v>
      </c>
      <c r="AO5" s="63">
        <v>2</v>
      </c>
      <c r="AP5" s="63">
        <v>2</v>
      </c>
      <c r="AQ5" s="63">
        <v>4</v>
      </c>
      <c r="AR5" s="64">
        <v>23</v>
      </c>
      <c r="AS5" s="63">
        <v>2</v>
      </c>
      <c r="AT5" s="63">
        <v>15</v>
      </c>
      <c r="AU5" s="63">
        <v>12</v>
      </c>
      <c r="AV5" s="63">
        <v>7</v>
      </c>
      <c r="AW5" s="63">
        <v>27</v>
      </c>
      <c r="AX5" s="65">
        <v>15</v>
      </c>
      <c r="AY5" s="63">
        <v>9</v>
      </c>
      <c r="AZ5" s="63">
        <v>16</v>
      </c>
      <c r="BA5" s="63">
        <v>10</v>
      </c>
      <c r="BB5" s="64">
        <v>4</v>
      </c>
      <c r="BC5" s="66">
        <v>23</v>
      </c>
      <c r="BD5" s="67">
        <v>31</v>
      </c>
      <c r="BE5" s="67">
        <v>29</v>
      </c>
      <c r="BF5" s="67">
        <v>6</v>
      </c>
      <c r="BG5" s="68">
        <v>14</v>
      </c>
      <c r="BH5" s="66">
        <v>7</v>
      </c>
      <c r="BI5" s="67">
        <v>19</v>
      </c>
      <c r="BJ5" s="67">
        <v>8</v>
      </c>
      <c r="BK5" s="67">
        <v>5</v>
      </c>
      <c r="BL5" s="67">
        <v>10</v>
      </c>
      <c r="BM5" s="68">
        <v>24</v>
      </c>
      <c r="BN5" s="66">
        <v>14</v>
      </c>
      <c r="BO5" s="67">
        <v>25</v>
      </c>
      <c r="BP5" s="67">
        <v>6</v>
      </c>
      <c r="BQ5" s="67">
        <v>20</v>
      </c>
      <c r="BR5" s="68">
        <v>27</v>
      </c>
      <c r="BS5" s="66">
        <v>20</v>
      </c>
      <c r="BT5" s="67">
        <v>13</v>
      </c>
      <c r="BU5" s="67">
        <v>6</v>
      </c>
      <c r="BV5" s="67">
        <v>13</v>
      </c>
      <c r="BW5" s="67">
        <v>1</v>
      </c>
      <c r="BX5" s="68">
        <v>8</v>
      </c>
    </row>
    <row r="6" spans="1:76" x14ac:dyDescent="0.25">
      <c r="A6" s="28" t="s">
        <v>22</v>
      </c>
      <c r="B6" s="2" t="s">
        <v>23</v>
      </c>
      <c r="C6" s="48">
        <v>10</v>
      </c>
      <c r="D6" s="48">
        <v>24</v>
      </c>
      <c r="E6" s="48">
        <v>13</v>
      </c>
      <c r="F6" s="48">
        <v>30</v>
      </c>
      <c r="G6" s="48">
        <v>31</v>
      </c>
      <c r="H6" s="48">
        <v>5</v>
      </c>
      <c r="I6" s="48">
        <v>3</v>
      </c>
      <c r="J6" s="48">
        <v>4</v>
      </c>
      <c r="K6" s="48">
        <v>32</v>
      </c>
      <c r="L6" s="48">
        <v>1</v>
      </c>
      <c r="M6" s="48">
        <v>2</v>
      </c>
      <c r="N6" s="48">
        <v>10</v>
      </c>
      <c r="O6" s="48">
        <v>29</v>
      </c>
      <c r="P6" s="48">
        <v>6</v>
      </c>
      <c r="Q6" s="48">
        <v>9</v>
      </c>
      <c r="R6" s="58">
        <v>15</v>
      </c>
      <c r="S6" s="59">
        <v>12</v>
      </c>
      <c r="T6" s="60">
        <v>1</v>
      </c>
      <c r="U6" s="60">
        <v>14</v>
      </c>
      <c r="V6" s="61">
        <v>14</v>
      </c>
      <c r="W6" s="62">
        <v>14</v>
      </c>
      <c r="X6" s="62">
        <v>30</v>
      </c>
      <c r="Y6" s="61">
        <v>14</v>
      </c>
      <c r="Z6" s="62">
        <v>25</v>
      </c>
      <c r="AA6" s="62">
        <v>21</v>
      </c>
      <c r="AB6" s="62">
        <v>7</v>
      </c>
      <c r="AC6" s="62">
        <v>5</v>
      </c>
      <c r="AD6" s="61">
        <v>22</v>
      </c>
      <c r="AE6" s="59">
        <v>31</v>
      </c>
      <c r="AF6" s="60">
        <v>16</v>
      </c>
      <c r="AG6" s="60">
        <v>27</v>
      </c>
      <c r="AH6" s="60">
        <v>31</v>
      </c>
      <c r="AI6" s="61">
        <v>6</v>
      </c>
      <c r="AJ6" s="17">
        <v>27</v>
      </c>
      <c r="AK6" s="63">
        <v>6</v>
      </c>
      <c r="AL6" s="63">
        <v>32</v>
      </c>
      <c r="AM6" s="63">
        <v>28</v>
      </c>
      <c r="AN6" s="64">
        <v>31</v>
      </c>
      <c r="AO6" s="63">
        <v>7</v>
      </c>
      <c r="AP6" s="63">
        <v>7</v>
      </c>
      <c r="AQ6" s="63">
        <v>2</v>
      </c>
      <c r="AR6" s="64">
        <v>29</v>
      </c>
      <c r="AS6" s="63">
        <v>5</v>
      </c>
      <c r="AT6" s="63">
        <v>17</v>
      </c>
      <c r="AU6" s="63">
        <v>3</v>
      </c>
      <c r="AV6" s="63">
        <v>1</v>
      </c>
      <c r="AW6" s="63">
        <v>30</v>
      </c>
      <c r="AX6" s="65">
        <v>32</v>
      </c>
      <c r="AY6" s="63">
        <v>7</v>
      </c>
      <c r="AZ6" s="63">
        <v>12</v>
      </c>
      <c r="BA6" s="63">
        <v>5</v>
      </c>
      <c r="BB6" s="64">
        <v>31</v>
      </c>
      <c r="BC6" s="66">
        <v>18</v>
      </c>
      <c r="BD6" s="67">
        <v>24</v>
      </c>
      <c r="BE6" s="67">
        <v>31</v>
      </c>
      <c r="BF6" s="67">
        <v>11</v>
      </c>
      <c r="BG6" s="68">
        <v>30</v>
      </c>
      <c r="BH6" s="66">
        <v>2</v>
      </c>
      <c r="BI6" s="67">
        <v>5</v>
      </c>
      <c r="BJ6" s="67">
        <v>15</v>
      </c>
      <c r="BK6" s="67">
        <v>4</v>
      </c>
      <c r="BL6" s="67">
        <v>2</v>
      </c>
      <c r="BM6" s="68">
        <v>4</v>
      </c>
      <c r="BN6" s="66">
        <v>3</v>
      </c>
      <c r="BO6" s="67">
        <v>8</v>
      </c>
      <c r="BP6" s="67">
        <v>2</v>
      </c>
      <c r="BQ6" s="67">
        <v>8</v>
      </c>
      <c r="BR6" s="68">
        <v>6</v>
      </c>
      <c r="BS6" s="66">
        <v>9</v>
      </c>
      <c r="BT6" s="67">
        <v>17</v>
      </c>
      <c r="BU6" s="67">
        <v>4</v>
      </c>
      <c r="BV6" s="67">
        <v>10</v>
      </c>
      <c r="BW6" s="67">
        <v>18</v>
      </c>
      <c r="BX6" s="68">
        <v>15</v>
      </c>
    </row>
    <row r="7" spans="1:76" x14ac:dyDescent="0.25">
      <c r="A7" s="28" t="s">
        <v>24</v>
      </c>
      <c r="B7" s="2" t="s">
        <v>25</v>
      </c>
      <c r="C7" s="48">
        <v>29</v>
      </c>
      <c r="D7" s="48">
        <v>20</v>
      </c>
      <c r="E7" s="48">
        <v>29</v>
      </c>
      <c r="F7" s="48">
        <v>1</v>
      </c>
      <c r="G7" s="48">
        <v>20</v>
      </c>
      <c r="H7" s="48">
        <v>21</v>
      </c>
      <c r="I7" s="48">
        <v>17</v>
      </c>
      <c r="J7" s="48">
        <v>8</v>
      </c>
      <c r="K7" s="48">
        <v>2</v>
      </c>
      <c r="L7" s="48">
        <v>20</v>
      </c>
      <c r="M7" s="48">
        <v>3</v>
      </c>
      <c r="N7" s="48">
        <v>16</v>
      </c>
      <c r="O7" s="48">
        <v>16</v>
      </c>
      <c r="P7" s="48">
        <v>16</v>
      </c>
      <c r="Q7" s="48">
        <v>2</v>
      </c>
      <c r="R7" s="58">
        <v>12</v>
      </c>
      <c r="S7" s="59">
        <v>28</v>
      </c>
      <c r="T7" s="60">
        <v>30</v>
      </c>
      <c r="U7" s="60">
        <v>31</v>
      </c>
      <c r="V7" s="61">
        <v>12</v>
      </c>
      <c r="W7" s="60">
        <v>27</v>
      </c>
      <c r="X7" s="60">
        <v>17</v>
      </c>
      <c r="Y7" s="61">
        <v>17</v>
      </c>
      <c r="Z7" s="60">
        <v>26</v>
      </c>
      <c r="AA7" s="60">
        <v>26</v>
      </c>
      <c r="AB7" s="60">
        <v>27</v>
      </c>
      <c r="AC7" s="60">
        <v>27</v>
      </c>
      <c r="AD7" s="61">
        <v>28</v>
      </c>
      <c r="AE7" s="59">
        <v>3</v>
      </c>
      <c r="AF7" s="60">
        <v>19</v>
      </c>
      <c r="AG7" s="60">
        <v>2</v>
      </c>
      <c r="AH7" s="60">
        <v>3</v>
      </c>
      <c r="AI7" s="61">
        <v>12</v>
      </c>
      <c r="AJ7" s="17">
        <v>13</v>
      </c>
      <c r="AK7" s="63">
        <v>24</v>
      </c>
      <c r="AL7" s="63">
        <v>25</v>
      </c>
      <c r="AM7" s="63">
        <v>22</v>
      </c>
      <c r="AN7" s="64">
        <v>13</v>
      </c>
      <c r="AO7" s="63">
        <v>20</v>
      </c>
      <c r="AP7" s="63">
        <v>19</v>
      </c>
      <c r="AQ7" s="63">
        <v>17</v>
      </c>
      <c r="AR7" s="64">
        <v>32</v>
      </c>
      <c r="AS7" s="63">
        <v>27</v>
      </c>
      <c r="AT7" s="63">
        <v>25</v>
      </c>
      <c r="AU7" s="63">
        <v>7</v>
      </c>
      <c r="AV7" s="63">
        <v>16</v>
      </c>
      <c r="AW7" s="63">
        <v>30</v>
      </c>
      <c r="AX7" s="65">
        <v>4</v>
      </c>
      <c r="AY7" s="63">
        <v>27</v>
      </c>
      <c r="AZ7" s="63">
        <v>14</v>
      </c>
      <c r="BA7" s="63">
        <v>3</v>
      </c>
      <c r="BB7" s="64">
        <v>29</v>
      </c>
      <c r="BC7" s="66">
        <v>4</v>
      </c>
      <c r="BD7" s="67">
        <v>4</v>
      </c>
      <c r="BE7" s="67">
        <v>1</v>
      </c>
      <c r="BF7" s="67">
        <v>28</v>
      </c>
      <c r="BG7" s="68">
        <v>16</v>
      </c>
      <c r="BH7" s="66">
        <v>26</v>
      </c>
      <c r="BI7" s="67">
        <v>22</v>
      </c>
      <c r="BJ7" s="67">
        <v>25</v>
      </c>
      <c r="BK7" s="67">
        <v>19</v>
      </c>
      <c r="BL7" s="67">
        <v>28</v>
      </c>
      <c r="BM7" s="68">
        <v>6</v>
      </c>
      <c r="BN7" s="66">
        <v>30</v>
      </c>
      <c r="BO7" s="67">
        <v>1</v>
      </c>
      <c r="BP7" s="67">
        <v>10</v>
      </c>
      <c r="BQ7" s="67">
        <v>3</v>
      </c>
      <c r="BR7" s="68">
        <v>2</v>
      </c>
      <c r="BS7" s="66">
        <v>7</v>
      </c>
      <c r="BT7" s="67">
        <v>18</v>
      </c>
      <c r="BU7" s="67">
        <v>21</v>
      </c>
      <c r="BV7" s="67">
        <v>7</v>
      </c>
      <c r="BW7" s="67">
        <v>22</v>
      </c>
      <c r="BX7" s="68">
        <v>25</v>
      </c>
    </row>
    <row r="8" spans="1:76" x14ac:dyDescent="0.25">
      <c r="A8" s="28" t="s">
        <v>34</v>
      </c>
      <c r="B8" s="2" t="s">
        <v>34</v>
      </c>
      <c r="C8" s="48">
        <v>1</v>
      </c>
      <c r="D8" s="48">
        <v>4</v>
      </c>
      <c r="E8" s="48">
        <v>5</v>
      </c>
      <c r="F8" s="48">
        <v>26</v>
      </c>
      <c r="G8" s="48">
        <v>2</v>
      </c>
      <c r="H8" s="48">
        <v>2</v>
      </c>
      <c r="I8" s="48">
        <v>32</v>
      </c>
      <c r="J8" s="48">
        <v>28</v>
      </c>
      <c r="K8" s="48">
        <v>27</v>
      </c>
      <c r="L8" s="48">
        <v>21</v>
      </c>
      <c r="M8" s="48">
        <v>24</v>
      </c>
      <c r="N8" s="48">
        <v>1</v>
      </c>
      <c r="O8" s="48">
        <v>6</v>
      </c>
      <c r="P8" s="48">
        <v>15</v>
      </c>
      <c r="Q8" s="48">
        <v>6</v>
      </c>
      <c r="R8" s="58">
        <v>7</v>
      </c>
      <c r="S8" s="59">
        <v>1</v>
      </c>
      <c r="T8" s="60">
        <v>8</v>
      </c>
      <c r="U8" s="60">
        <v>18</v>
      </c>
      <c r="V8" s="61">
        <v>31</v>
      </c>
      <c r="W8" s="60">
        <v>6</v>
      </c>
      <c r="X8" s="60">
        <v>10</v>
      </c>
      <c r="Y8" s="61">
        <v>3</v>
      </c>
      <c r="Z8" s="60">
        <v>10</v>
      </c>
      <c r="AA8" s="60">
        <v>1</v>
      </c>
      <c r="AB8" s="60">
        <v>1</v>
      </c>
      <c r="AC8" s="60">
        <v>1</v>
      </c>
      <c r="AD8" s="61">
        <v>14</v>
      </c>
      <c r="AE8" s="59">
        <v>11</v>
      </c>
      <c r="AF8" s="60">
        <v>10</v>
      </c>
      <c r="AG8" s="60">
        <v>32</v>
      </c>
      <c r="AH8" s="60">
        <v>13</v>
      </c>
      <c r="AI8" s="61">
        <v>31</v>
      </c>
      <c r="AJ8" s="17">
        <v>11</v>
      </c>
      <c r="AK8" s="63">
        <v>2</v>
      </c>
      <c r="AL8" s="63">
        <v>2</v>
      </c>
      <c r="AM8" s="63">
        <v>1</v>
      </c>
      <c r="AN8" s="64">
        <v>25</v>
      </c>
      <c r="AO8" s="63">
        <v>4</v>
      </c>
      <c r="AP8" s="63">
        <v>1</v>
      </c>
      <c r="AQ8" s="63">
        <v>6</v>
      </c>
      <c r="AR8" s="64">
        <v>20</v>
      </c>
      <c r="AS8" s="63">
        <v>1</v>
      </c>
      <c r="AT8" s="63">
        <v>5</v>
      </c>
      <c r="AU8" s="63">
        <v>32</v>
      </c>
      <c r="AV8" s="63">
        <v>32</v>
      </c>
      <c r="AW8" s="63">
        <v>23</v>
      </c>
      <c r="AX8" s="65">
        <v>30</v>
      </c>
      <c r="AY8" s="63">
        <v>1</v>
      </c>
      <c r="AZ8" s="63">
        <v>31</v>
      </c>
      <c r="BA8" s="63">
        <v>5</v>
      </c>
      <c r="BB8" s="64">
        <v>2</v>
      </c>
      <c r="BC8" s="66">
        <v>28</v>
      </c>
      <c r="BD8" s="67">
        <v>3</v>
      </c>
      <c r="BE8" s="67">
        <v>27</v>
      </c>
      <c r="BF8" s="67">
        <v>11</v>
      </c>
      <c r="BG8" s="68">
        <v>31</v>
      </c>
      <c r="BH8" s="66">
        <v>3</v>
      </c>
      <c r="BI8" s="67">
        <v>1</v>
      </c>
      <c r="BJ8" s="67">
        <v>28</v>
      </c>
      <c r="BK8" s="67">
        <v>16</v>
      </c>
      <c r="BL8" s="67">
        <v>29</v>
      </c>
      <c r="BM8" s="68">
        <v>32</v>
      </c>
      <c r="BN8" s="66">
        <v>24</v>
      </c>
      <c r="BO8" s="67">
        <v>1</v>
      </c>
      <c r="BP8" s="67">
        <v>5</v>
      </c>
      <c r="BQ8" s="67">
        <v>22</v>
      </c>
      <c r="BR8" s="68">
        <v>30</v>
      </c>
      <c r="BS8" s="66">
        <v>1</v>
      </c>
      <c r="BT8" s="67">
        <v>1</v>
      </c>
      <c r="BU8" s="67">
        <v>1</v>
      </c>
      <c r="BV8" s="67">
        <v>15</v>
      </c>
      <c r="BW8" s="67">
        <v>2</v>
      </c>
      <c r="BX8" s="68">
        <v>2</v>
      </c>
    </row>
    <row r="9" spans="1:76" x14ac:dyDescent="0.25">
      <c r="A9" s="28" t="s">
        <v>30</v>
      </c>
      <c r="B9" s="2" t="s">
        <v>31</v>
      </c>
      <c r="C9" s="48">
        <v>19</v>
      </c>
      <c r="D9" s="48">
        <v>13</v>
      </c>
      <c r="E9" s="48">
        <v>31</v>
      </c>
      <c r="F9" s="48">
        <v>3</v>
      </c>
      <c r="G9" s="48">
        <v>32</v>
      </c>
      <c r="H9" s="48">
        <v>32</v>
      </c>
      <c r="I9" s="48">
        <v>2</v>
      </c>
      <c r="J9" s="48">
        <v>32</v>
      </c>
      <c r="K9" s="48">
        <v>22</v>
      </c>
      <c r="L9" s="48">
        <v>31</v>
      </c>
      <c r="M9" s="48">
        <v>22</v>
      </c>
      <c r="N9" s="48">
        <v>32</v>
      </c>
      <c r="O9" s="48">
        <v>11</v>
      </c>
      <c r="P9" s="48">
        <v>32</v>
      </c>
      <c r="Q9" s="48">
        <v>32</v>
      </c>
      <c r="R9" s="58">
        <v>30</v>
      </c>
      <c r="S9" s="59">
        <v>15</v>
      </c>
      <c r="T9" s="60">
        <v>32</v>
      </c>
      <c r="U9" s="60">
        <v>28</v>
      </c>
      <c r="V9" s="61">
        <v>22</v>
      </c>
      <c r="W9" s="60">
        <v>7</v>
      </c>
      <c r="X9" s="60">
        <v>15</v>
      </c>
      <c r="Y9" s="61">
        <v>16</v>
      </c>
      <c r="Z9" s="60">
        <v>29</v>
      </c>
      <c r="AA9" s="60">
        <v>31</v>
      </c>
      <c r="AB9" s="60">
        <v>28</v>
      </c>
      <c r="AC9" s="60">
        <v>32</v>
      </c>
      <c r="AD9" s="61">
        <v>31</v>
      </c>
      <c r="AE9" s="59">
        <v>8</v>
      </c>
      <c r="AF9" s="60">
        <v>17</v>
      </c>
      <c r="AG9" s="60">
        <v>6</v>
      </c>
      <c r="AH9" s="60">
        <v>9</v>
      </c>
      <c r="AI9" s="61">
        <v>9</v>
      </c>
      <c r="AJ9" s="17">
        <v>2</v>
      </c>
      <c r="AK9" s="63">
        <v>32</v>
      </c>
      <c r="AL9" s="63">
        <v>1</v>
      </c>
      <c r="AM9" s="63">
        <v>32</v>
      </c>
      <c r="AN9" s="64">
        <v>32</v>
      </c>
      <c r="AO9" s="63">
        <v>32</v>
      </c>
      <c r="AP9" s="63">
        <v>32</v>
      </c>
      <c r="AQ9" s="63">
        <v>32</v>
      </c>
      <c r="AR9" s="64">
        <v>9</v>
      </c>
      <c r="AS9" s="63">
        <v>30</v>
      </c>
      <c r="AT9" s="63">
        <v>13</v>
      </c>
      <c r="AU9" s="63">
        <v>2</v>
      </c>
      <c r="AV9" s="63">
        <v>11</v>
      </c>
      <c r="AW9" s="63">
        <v>1</v>
      </c>
      <c r="AX9" s="65">
        <v>2</v>
      </c>
      <c r="AY9" s="63">
        <v>30</v>
      </c>
      <c r="AZ9" s="63">
        <v>30</v>
      </c>
      <c r="BA9" s="63">
        <v>32</v>
      </c>
      <c r="BB9" s="64">
        <v>22</v>
      </c>
      <c r="BC9" s="66">
        <v>32</v>
      </c>
      <c r="BD9" s="67">
        <v>5</v>
      </c>
      <c r="BE9" s="67">
        <v>11</v>
      </c>
      <c r="BF9" s="67">
        <v>22</v>
      </c>
      <c r="BG9" s="68">
        <v>23</v>
      </c>
      <c r="BH9" s="66">
        <v>32</v>
      </c>
      <c r="BI9" s="67">
        <v>23</v>
      </c>
      <c r="BJ9" s="67">
        <v>11</v>
      </c>
      <c r="BK9" s="67">
        <v>27</v>
      </c>
      <c r="BL9" s="67">
        <v>26</v>
      </c>
      <c r="BM9" s="68">
        <v>2</v>
      </c>
      <c r="BN9" s="66">
        <v>21</v>
      </c>
      <c r="BO9" s="67">
        <v>1</v>
      </c>
      <c r="BP9" s="67">
        <v>32</v>
      </c>
      <c r="BQ9" s="67">
        <v>9</v>
      </c>
      <c r="BR9" s="68">
        <v>21</v>
      </c>
      <c r="BS9" s="66">
        <v>32</v>
      </c>
      <c r="BT9" s="67">
        <v>32</v>
      </c>
      <c r="BU9" s="67">
        <v>32</v>
      </c>
      <c r="BV9" s="67">
        <v>3</v>
      </c>
      <c r="BW9" s="67">
        <v>19</v>
      </c>
      <c r="BX9" s="68">
        <v>31</v>
      </c>
    </row>
    <row r="10" spans="1:76" x14ac:dyDescent="0.25">
      <c r="A10" s="28" t="s">
        <v>32</v>
      </c>
      <c r="B10" s="2" t="s">
        <v>33</v>
      </c>
      <c r="C10" s="48">
        <v>11</v>
      </c>
      <c r="D10" s="48">
        <v>11</v>
      </c>
      <c r="E10" s="48">
        <v>8</v>
      </c>
      <c r="F10" s="48">
        <v>17</v>
      </c>
      <c r="G10" s="48">
        <v>17</v>
      </c>
      <c r="H10" s="48">
        <v>11</v>
      </c>
      <c r="I10" s="48">
        <v>24</v>
      </c>
      <c r="J10" s="48">
        <v>23</v>
      </c>
      <c r="K10" s="48">
        <v>16</v>
      </c>
      <c r="L10" s="48">
        <v>15</v>
      </c>
      <c r="M10" s="48">
        <v>10</v>
      </c>
      <c r="N10" s="48">
        <v>8</v>
      </c>
      <c r="O10" s="48">
        <v>7</v>
      </c>
      <c r="P10" s="48">
        <v>20</v>
      </c>
      <c r="Q10" s="48">
        <v>12</v>
      </c>
      <c r="R10" s="58">
        <v>13</v>
      </c>
      <c r="S10" s="59">
        <v>10</v>
      </c>
      <c r="T10" s="60">
        <v>20</v>
      </c>
      <c r="U10" s="60">
        <v>21</v>
      </c>
      <c r="V10" s="61">
        <v>25</v>
      </c>
      <c r="W10" s="62">
        <v>8</v>
      </c>
      <c r="X10" s="62">
        <v>14</v>
      </c>
      <c r="Y10" s="61">
        <v>5</v>
      </c>
      <c r="Z10" s="62">
        <v>2</v>
      </c>
      <c r="AA10" s="62">
        <v>7</v>
      </c>
      <c r="AB10" s="62">
        <v>26</v>
      </c>
      <c r="AC10" s="62">
        <v>9</v>
      </c>
      <c r="AD10" s="61">
        <v>8</v>
      </c>
      <c r="AE10" s="59">
        <v>28</v>
      </c>
      <c r="AF10" s="60">
        <v>12</v>
      </c>
      <c r="AG10" s="60">
        <v>12</v>
      </c>
      <c r="AH10" s="60">
        <v>20</v>
      </c>
      <c r="AI10" s="61">
        <v>7</v>
      </c>
      <c r="AJ10" s="17">
        <v>30</v>
      </c>
      <c r="AK10" s="63">
        <v>8</v>
      </c>
      <c r="AL10" s="63">
        <v>26</v>
      </c>
      <c r="AM10" s="63">
        <v>30</v>
      </c>
      <c r="AN10" s="64">
        <v>3</v>
      </c>
      <c r="AO10" s="63">
        <v>13</v>
      </c>
      <c r="AP10" s="63">
        <v>9</v>
      </c>
      <c r="AQ10" s="63">
        <v>16</v>
      </c>
      <c r="AR10" s="64">
        <v>14</v>
      </c>
      <c r="AS10" s="63">
        <v>12</v>
      </c>
      <c r="AT10" s="63">
        <v>32</v>
      </c>
      <c r="AU10" s="63">
        <v>26</v>
      </c>
      <c r="AV10" s="63">
        <v>12</v>
      </c>
      <c r="AW10" s="63">
        <v>14</v>
      </c>
      <c r="AX10" s="65">
        <v>25</v>
      </c>
      <c r="AY10" s="63">
        <v>15</v>
      </c>
      <c r="AZ10" s="63">
        <v>18</v>
      </c>
      <c r="BA10" s="63">
        <v>27</v>
      </c>
      <c r="BB10" s="64">
        <v>7</v>
      </c>
      <c r="BC10" s="66">
        <v>8</v>
      </c>
      <c r="BD10" s="67">
        <v>29</v>
      </c>
      <c r="BE10" s="67">
        <v>14</v>
      </c>
      <c r="BF10" s="67">
        <v>4</v>
      </c>
      <c r="BG10" s="68">
        <v>21</v>
      </c>
      <c r="BH10" s="66">
        <v>9</v>
      </c>
      <c r="BI10" s="67">
        <v>31</v>
      </c>
      <c r="BJ10" s="67">
        <v>29</v>
      </c>
      <c r="BK10" s="67">
        <v>2</v>
      </c>
      <c r="BL10" s="67">
        <v>12</v>
      </c>
      <c r="BM10" s="68">
        <v>25</v>
      </c>
      <c r="BN10" s="66">
        <v>6</v>
      </c>
      <c r="BO10" s="67">
        <v>1</v>
      </c>
      <c r="BP10" s="67">
        <v>16</v>
      </c>
      <c r="BQ10" s="67">
        <v>21</v>
      </c>
      <c r="BR10" s="68">
        <v>22</v>
      </c>
      <c r="BS10" s="66">
        <v>8</v>
      </c>
      <c r="BT10" s="67">
        <v>6</v>
      </c>
      <c r="BU10" s="67">
        <v>9</v>
      </c>
      <c r="BV10" s="67">
        <v>6</v>
      </c>
      <c r="BW10" s="67">
        <v>28</v>
      </c>
      <c r="BX10" s="68">
        <v>10</v>
      </c>
    </row>
    <row r="11" spans="1:76" x14ac:dyDescent="0.25">
      <c r="A11" s="28" t="s">
        <v>26</v>
      </c>
      <c r="B11" s="2" t="s">
        <v>27</v>
      </c>
      <c r="C11" s="48">
        <v>8</v>
      </c>
      <c r="D11" s="48">
        <v>31</v>
      </c>
      <c r="E11" s="48">
        <v>2</v>
      </c>
      <c r="F11" s="48">
        <v>6</v>
      </c>
      <c r="G11" s="48">
        <v>6</v>
      </c>
      <c r="H11" s="48">
        <v>17</v>
      </c>
      <c r="I11" s="48">
        <v>27</v>
      </c>
      <c r="J11" s="48">
        <v>27</v>
      </c>
      <c r="K11" s="48">
        <v>5</v>
      </c>
      <c r="L11" s="48">
        <v>11</v>
      </c>
      <c r="M11" s="48">
        <v>26</v>
      </c>
      <c r="N11" s="48">
        <v>15</v>
      </c>
      <c r="O11" s="48">
        <v>25</v>
      </c>
      <c r="P11" s="48">
        <v>22</v>
      </c>
      <c r="Q11" s="48">
        <v>13</v>
      </c>
      <c r="R11" s="58">
        <v>22</v>
      </c>
      <c r="S11" s="59">
        <v>7</v>
      </c>
      <c r="T11" s="60">
        <v>27</v>
      </c>
      <c r="U11" s="60">
        <v>25</v>
      </c>
      <c r="V11" s="61">
        <v>7</v>
      </c>
      <c r="W11" s="62">
        <v>32</v>
      </c>
      <c r="X11" s="62">
        <v>31</v>
      </c>
      <c r="Y11" s="61">
        <v>23</v>
      </c>
      <c r="Z11" s="62">
        <v>13</v>
      </c>
      <c r="AA11" s="62">
        <v>5</v>
      </c>
      <c r="AB11" s="62">
        <v>11</v>
      </c>
      <c r="AC11" s="62">
        <v>6</v>
      </c>
      <c r="AD11" s="61">
        <v>3</v>
      </c>
      <c r="AE11" s="59">
        <v>4</v>
      </c>
      <c r="AF11" s="60">
        <v>8</v>
      </c>
      <c r="AG11" s="60">
        <v>11</v>
      </c>
      <c r="AH11" s="60">
        <v>17</v>
      </c>
      <c r="AI11" s="61">
        <v>3</v>
      </c>
      <c r="AJ11" s="17">
        <v>10</v>
      </c>
      <c r="AK11" s="63">
        <v>5</v>
      </c>
      <c r="AL11" s="63">
        <v>19</v>
      </c>
      <c r="AM11" s="63">
        <v>6</v>
      </c>
      <c r="AN11" s="64">
        <v>22</v>
      </c>
      <c r="AO11" s="63">
        <v>15</v>
      </c>
      <c r="AP11" s="63">
        <v>13</v>
      </c>
      <c r="AQ11" s="63">
        <v>12</v>
      </c>
      <c r="AR11" s="64">
        <v>31</v>
      </c>
      <c r="AS11" s="63">
        <v>6</v>
      </c>
      <c r="AT11" s="63">
        <v>20</v>
      </c>
      <c r="AU11" s="63">
        <v>28</v>
      </c>
      <c r="AV11" s="63">
        <v>24</v>
      </c>
      <c r="AW11" s="63">
        <v>23</v>
      </c>
      <c r="AX11" s="65">
        <v>12</v>
      </c>
      <c r="AY11" s="63">
        <v>13</v>
      </c>
      <c r="AZ11" s="63">
        <v>3</v>
      </c>
      <c r="BA11" s="63">
        <v>24</v>
      </c>
      <c r="BB11" s="64">
        <v>1</v>
      </c>
      <c r="BC11" s="66">
        <v>7</v>
      </c>
      <c r="BD11" s="67">
        <v>17</v>
      </c>
      <c r="BE11" s="67">
        <v>5</v>
      </c>
      <c r="BF11" s="67">
        <v>21</v>
      </c>
      <c r="BG11" s="68">
        <v>18</v>
      </c>
      <c r="BH11" s="66">
        <v>20</v>
      </c>
      <c r="BI11" s="67">
        <v>32</v>
      </c>
      <c r="BJ11" s="67">
        <v>14</v>
      </c>
      <c r="BK11" s="67">
        <v>1</v>
      </c>
      <c r="BL11" s="67">
        <v>5</v>
      </c>
      <c r="BM11" s="68">
        <v>21</v>
      </c>
      <c r="BN11" s="66">
        <v>10</v>
      </c>
      <c r="BO11" s="67">
        <v>1</v>
      </c>
      <c r="BP11" s="67">
        <v>23</v>
      </c>
      <c r="BQ11" s="67">
        <v>31</v>
      </c>
      <c r="BR11" s="68">
        <v>19</v>
      </c>
      <c r="BS11" s="66">
        <v>11</v>
      </c>
      <c r="BT11" s="67">
        <v>12</v>
      </c>
      <c r="BU11" s="67">
        <v>5</v>
      </c>
      <c r="BV11" s="67">
        <v>14</v>
      </c>
      <c r="BW11" s="67">
        <v>32</v>
      </c>
      <c r="BX11" s="68">
        <v>14</v>
      </c>
    </row>
    <row r="12" spans="1:76" x14ac:dyDescent="0.25">
      <c r="A12" s="28" t="s">
        <v>28</v>
      </c>
      <c r="B12" s="2" t="s">
        <v>29</v>
      </c>
      <c r="C12" s="48">
        <v>27</v>
      </c>
      <c r="D12" s="48">
        <v>3</v>
      </c>
      <c r="E12" s="48">
        <v>18</v>
      </c>
      <c r="F12" s="48">
        <v>31</v>
      </c>
      <c r="G12" s="48">
        <v>25</v>
      </c>
      <c r="H12" s="48">
        <v>10</v>
      </c>
      <c r="I12" s="48">
        <v>20</v>
      </c>
      <c r="J12" s="48">
        <v>2</v>
      </c>
      <c r="K12" s="48">
        <v>11</v>
      </c>
      <c r="L12" s="48">
        <v>2</v>
      </c>
      <c r="M12" s="48">
        <v>13</v>
      </c>
      <c r="N12" s="48">
        <v>14</v>
      </c>
      <c r="O12" s="48">
        <v>22</v>
      </c>
      <c r="P12" s="48">
        <v>7</v>
      </c>
      <c r="Q12" s="48">
        <v>7</v>
      </c>
      <c r="R12" s="58">
        <v>11</v>
      </c>
      <c r="S12" s="59">
        <v>23</v>
      </c>
      <c r="T12" s="60">
        <v>18</v>
      </c>
      <c r="U12" s="60">
        <v>1</v>
      </c>
      <c r="V12" s="61">
        <v>32</v>
      </c>
      <c r="W12" s="62">
        <v>4</v>
      </c>
      <c r="X12" s="62">
        <v>5</v>
      </c>
      <c r="Y12" s="61">
        <v>9</v>
      </c>
      <c r="Z12" s="62">
        <v>22</v>
      </c>
      <c r="AA12" s="62">
        <v>16</v>
      </c>
      <c r="AB12" s="62">
        <v>20</v>
      </c>
      <c r="AC12" s="62">
        <v>14</v>
      </c>
      <c r="AD12" s="61">
        <v>23</v>
      </c>
      <c r="AE12" s="59">
        <v>32</v>
      </c>
      <c r="AF12" s="60">
        <v>24</v>
      </c>
      <c r="AG12" s="60">
        <v>22</v>
      </c>
      <c r="AH12" s="60">
        <v>26</v>
      </c>
      <c r="AI12" s="61">
        <v>22</v>
      </c>
      <c r="AJ12" s="17">
        <v>25</v>
      </c>
      <c r="AK12" s="63">
        <v>14</v>
      </c>
      <c r="AL12" s="63">
        <v>27</v>
      </c>
      <c r="AM12" s="63">
        <v>21</v>
      </c>
      <c r="AN12" s="64">
        <v>20</v>
      </c>
      <c r="AO12" s="63">
        <v>10</v>
      </c>
      <c r="AP12" s="63">
        <v>10</v>
      </c>
      <c r="AQ12" s="63">
        <v>9</v>
      </c>
      <c r="AR12" s="64">
        <v>26</v>
      </c>
      <c r="AS12" s="63">
        <v>8</v>
      </c>
      <c r="AT12" s="63">
        <v>19</v>
      </c>
      <c r="AU12" s="63">
        <v>17</v>
      </c>
      <c r="AV12" s="63">
        <v>14</v>
      </c>
      <c r="AW12" s="63">
        <v>23</v>
      </c>
      <c r="AX12" s="65">
        <v>17</v>
      </c>
      <c r="AY12" s="63">
        <v>5</v>
      </c>
      <c r="AZ12" s="63">
        <v>5</v>
      </c>
      <c r="BA12" s="63">
        <v>7</v>
      </c>
      <c r="BB12" s="64">
        <v>24</v>
      </c>
      <c r="BC12" s="66">
        <v>20</v>
      </c>
      <c r="BD12" s="67">
        <v>15</v>
      </c>
      <c r="BE12" s="67">
        <v>8</v>
      </c>
      <c r="BF12" s="67">
        <v>31</v>
      </c>
      <c r="BG12" s="68">
        <v>9</v>
      </c>
      <c r="BH12" s="66">
        <v>1</v>
      </c>
      <c r="BI12" s="67">
        <v>6</v>
      </c>
      <c r="BJ12" s="67">
        <v>1</v>
      </c>
      <c r="BK12" s="67">
        <v>14</v>
      </c>
      <c r="BL12" s="67">
        <v>3</v>
      </c>
      <c r="BM12" s="68">
        <v>17</v>
      </c>
      <c r="BN12" s="66">
        <v>15</v>
      </c>
      <c r="BO12" s="67">
        <v>25</v>
      </c>
      <c r="BP12" s="67">
        <v>12</v>
      </c>
      <c r="BQ12" s="67">
        <v>14</v>
      </c>
      <c r="BR12" s="68">
        <v>16</v>
      </c>
      <c r="BS12" s="66">
        <v>18</v>
      </c>
      <c r="BT12" s="67">
        <v>15</v>
      </c>
      <c r="BU12" s="67">
        <v>9</v>
      </c>
      <c r="BV12" s="67">
        <v>21</v>
      </c>
      <c r="BW12" s="67">
        <v>8</v>
      </c>
      <c r="BX12" s="68">
        <v>20</v>
      </c>
    </row>
    <row r="13" spans="1:76" x14ac:dyDescent="0.25">
      <c r="A13" s="28" t="s">
        <v>35</v>
      </c>
      <c r="B13" s="2" t="s">
        <v>36</v>
      </c>
      <c r="C13" s="48">
        <v>12</v>
      </c>
      <c r="D13" s="48">
        <v>14</v>
      </c>
      <c r="E13" s="48">
        <v>7</v>
      </c>
      <c r="F13" s="48">
        <v>18</v>
      </c>
      <c r="G13" s="48">
        <v>5</v>
      </c>
      <c r="H13" s="48">
        <v>18</v>
      </c>
      <c r="I13" s="48">
        <v>15</v>
      </c>
      <c r="J13" s="48">
        <v>16</v>
      </c>
      <c r="K13" s="48">
        <v>21</v>
      </c>
      <c r="L13" s="48">
        <v>28</v>
      </c>
      <c r="M13" s="48">
        <v>18</v>
      </c>
      <c r="N13" s="48">
        <v>26</v>
      </c>
      <c r="O13" s="48">
        <v>9</v>
      </c>
      <c r="P13" s="48">
        <v>13</v>
      </c>
      <c r="Q13" s="48">
        <v>25</v>
      </c>
      <c r="R13" s="58">
        <v>17</v>
      </c>
      <c r="S13" s="59">
        <v>11</v>
      </c>
      <c r="T13" s="60">
        <v>22</v>
      </c>
      <c r="U13" s="60">
        <v>24</v>
      </c>
      <c r="V13" s="61">
        <v>5</v>
      </c>
      <c r="W13" s="62">
        <v>13</v>
      </c>
      <c r="X13" s="62">
        <v>12</v>
      </c>
      <c r="Y13" s="61">
        <v>13</v>
      </c>
      <c r="Z13" s="62">
        <v>8</v>
      </c>
      <c r="AA13" s="62">
        <v>14</v>
      </c>
      <c r="AB13" s="62">
        <v>9</v>
      </c>
      <c r="AC13" s="62">
        <v>11</v>
      </c>
      <c r="AD13" s="61">
        <v>6</v>
      </c>
      <c r="AE13" s="59">
        <v>9</v>
      </c>
      <c r="AF13" s="60">
        <v>30</v>
      </c>
      <c r="AG13" s="60">
        <v>18</v>
      </c>
      <c r="AH13" s="60">
        <v>16</v>
      </c>
      <c r="AI13" s="61">
        <v>4</v>
      </c>
      <c r="AJ13" s="17">
        <v>17</v>
      </c>
      <c r="AK13" s="63">
        <v>10</v>
      </c>
      <c r="AL13" s="63">
        <v>8</v>
      </c>
      <c r="AM13" s="63">
        <v>10</v>
      </c>
      <c r="AN13" s="64">
        <v>6</v>
      </c>
      <c r="AO13" s="63">
        <v>17</v>
      </c>
      <c r="AP13" s="63">
        <v>20</v>
      </c>
      <c r="AQ13" s="63">
        <v>18</v>
      </c>
      <c r="AR13" s="64">
        <v>1</v>
      </c>
      <c r="AS13" s="63">
        <v>19</v>
      </c>
      <c r="AT13" s="63">
        <v>24</v>
      </c>
      <c r="AU13" s="63">
        <v>24</v>
      </c>
      <c r="AV13" s="63">
        <v>9</v>
      </c>
      <c r="AW13" s="63">
        <v>18</v>
      </c>
      <c r="AX13" s="65">
        <v>10</v>
      </c>
      <c r="AY13" s="63">
        <v>21</v>
      </c>
      <c r="AZ13" s="63">
        <v>8</v>
      </c>
      <c r="BA13" s="63">
        <v>20</v>
      </c>
      <c r="BB13" s="64">
        <v>14</v>
      </c>
      <c r="BC13" s="66">
        <v>11</v>
      </c>
      <c r="BD13" s="67">
        <v>26</v>
      </c>
      <c r="BE13" s="67">
        <v>12</v>
      </c>
      <c r="BF13" s="67">
        <v>23</v>
      </c>
      <c r="BG13" s="68">
        <v>18</v>
      </c>
      <c r="BH13" s="66">
        <v>24</v>
      </c>
      <c r="BI13" s="67">
        <v>30</v>
      </c>
      <c r="BJ13" s="67">
        <v>31</v>
      </c>
      <c r="BK13" s="67">
        <v>12</v>
      </c>
      <c r="BL13" s="67">
        <v>20</v>
      </c>
      <c r="BM13" s="68">
        <v>18</v>
      </c>
      <c r="BN13" s="66">
        <v>5</v>
      </c>
      <c r="BO13" s="67">
        <v>11</v>
      </c>
      <c r="BP13" s="67">
        <v>15</v>
      </c>
      <c r="BQ13" s="67">
        <v>24</v>
      </c>
      <c r="BR13" s="68">
        <v>23</v>
      </c>
      <c r="BS13" s="66">
        <v>26</v>
      </c>
      <c r="BT13" s="67">
        <v>22</v>
      </c>
      <c r="BU13" s="67">
        <v>16</v>
      </c>
      <c r="BV13" s="67">
        <v>18</v>
      </c>
      <c r="BW13" s="67">
        <v>27</v>
      </c>
      <c r="BX13" s="68">
        <v>22</v>
      </c>
    </row>
    <row r="14" spans="1:76" x14ac:dyDescent="0.25">
      <c r="A14" s="28" t="s">
        <v>45</v>
      </c>
      <c r="B14" s="2" t="s">
        <v>46</v>
      </c>
      <c r="C14" s="48">
        <v>22</v>
      </c>
      <c r="D14" s="48">
        <v>21</v>
      </c>
      <c r="E14" s="48">
        <v>12</v>
      </c>
      <c r="F14" s="48">
        <v>21</v>
      </c>
      <c r="G14" s="48">
        <v>16</v>
      </c>
      <c r="H14" s="48">
        <v>12</v>
      </c>
      <c r="I14" s="48">
        <v>6</v>
      </c>
      <c r="J14" s="48">
        <v>12</v>
      </c>
      <c r="K14" s="48">
        <v>10</v>
      </c>
      <c r="L14" s="48">
        <v>32</v>
      </c>
      <c r="M14" s="48">
        <v>7</v>
      </c>
      <c r="N14" s="48">
        <v>20</v>
      </c>
      <c r="O14" s="48">
        <v>24</v>
      </c>
      <c r="P14" s="48">
        <v>8</v>
      </c>
      <c r="Q14" s="48">
        <v>21</v>
      </c>
      <c r="R14" s="58">
        <v>18</v>
      </c>
      <c r="S14" s="59">
        <v>21</v>
      </c>
      <c r="T14" s="60">
        <v>23</v>
      </c>
      <c r="U14" s="60">
        <v>29</v>
      </c>
      <c r="V14" s="61">
        <v>2</v>
      </c>
      <c r="W14" s="62">
        <v>22</v>
      </c>
      <c r="X14" s="62">
        <v>22</v>
      </c>
      <c r="Y14" s="61">
        <v>29</v>
      </c>
      <c r="Z14" s="62">
        <v>6</v>
      </c>
      <c r="AA14" s="62">
        <v>10</v>
      </c>
      <c r="AB14" s="62">
        <v>3</v>
      </c>
      <c r="AC14" s="62">
        <v>10</v>
      </c>
      <c r="AD14" s="61">
        <v>17</v>
      </c>
      <c r="AE14" s="59">
        <v>15</v>
      </c>
      <c r="AF14" s="60">
        <v>4</v>
      </c>
      <c r="AG14" s="60">
        <v>26</v>
      </c>
      <c r="AH14" s="60">
        <v>10</v>
      </c>
      <c r="AI14" s="61">
        <v>30</v>
      </c>
      <c r="AJ14" s="17">
        <v>28</v>
      </c>
      <c r="AK14" s="63">
        <v>10</v>
      </c>
      <c r="AL14" s="63">
        <v>13</v>
      </c>
      <c r="AM14" s="63">
        <v>15</v>
      </c>
      <c r="AN14" s="64">
        <v>14</v>
      </c>
      <c r="AO14" s="63">
        <v>18</v>
      </c>
      <c r="AP14" s="63">
        <v>11</v>
      </c>
      <c r="AQ14" s="63">
        <v>10</v>
      </c>
      <c r="AR14" s="64">
        <v>4</v>
      </c>
      <c r="AS14" s="63">
        <v>8</v>
      </c>
      <c r="AT14" s="63">
        <v>4</v>
      </c>
      <c r="AU14" s="63">
        <v>5</v>
      </c>
      <c r="AV14" s="63">
        <v>23</v>
      </c>
      <c r="AW14" s="63">
        <v>5</v>
      </c>
      <c r="AX14" s="65">
        <v>28</v>
      </c>
      <c r="AY14" s="63">
        <v>12</v>
      </c>
      <c r="AZ14" s="63">
        <v>26</v>
      </c>
      <c r="BA14" s="63">
        <v>7</v>
      </c>
      <c r="BB14" s="64">
        <v>13</v>
      </c>
      <c r="BC14" s="66">
        <v>31</v>
      </c>
      <c r="BD14" s="67">
        <v>7</v>
      </c>
      <c r="BE14" s="67">
        <v>3</v>
      </c>
      <c r="BF14" s="67">
        <v>1</v>
      </c>
      <c r="BG14" s="68">
        <v>24</v>
      </c>
      <c r="BH14" s="66">
        <v>14</v>
      </c>
      <c r="BI14" s="67">
        <v>17</v>
      </c>
      <c r="BJ14" s="67">
        <v>10</v>
      </c>
      <c r="BK14" s="67">
        <v>20</v>
      </c>
      <c r="BL14" s="67">
        <v>32</v>
      </c>
      <c r="BM14" s="68">
        <v>31</v>
      </c>
      <c r="BN14" s="66">
        <v>25</v>
      </c>
      <c r="BO14" s="67">
        <v>25</v>
      </c>
      <c r="BP14" s="67">
        <v>4</v>
      </c>
      <c r="BQ14" s="67">
        <v>11</v>
      </c>
      <c r="BR14" s="68">
        <v>7</v>
      </c>
      <c r="BS14" s="66">
        <v>15</v>
      </c>
      <c r="BT14" s="67">
        <v>24</v>
      </c>
      <c r="BU14" s="67">
        <v>13</v>
      </c>
      <c r="BV14" s="67">
        <v>22</v>
      </c>
      <c r="BW14" s="67">
        <v>10</v>
      </c>
      <c r="BX14" s="68">
        <v>32</v>
      </c>
    </row>
    <row r="15" spans="1:76" x14ac:dyDescent="0.25">
      <c r="A15" s="28" t="s">
        <v>37</v>
      </c>
      <c r="B15" s="2" t="s">
        <v>38</v>
      </c>
      <c r="C15" s="48">
        <v>15</v>
      </c>
      <c r="D15" s="48">
        <v>15</v>
      </c>
      <c r="E15" s="48">
        <v>10</v>
      </c>
      <c r="F15" s="48">
        <v>23</v>
      </c>
      <c r="G15" s="48">
        <v>8</v>
      </c>
      <c r="H15" s="48">
        <v>20</v>
      </c>
      <c r="I15" s="48">
        <v>28</v>
      </c>
      <c r="J15" s="48">
        <v>24</v>
      </c>
      <c r="K15" s="48">
        <v>8</v>
      </c>
      <c r="L15" s="48">
        <v>10</v>
      </c>
      <c r="M15" s="48">
        <v>19</v>
      </c>
      <c r="N15" s="48">
        <v>22</v>
      </c>
      <c r="O15" s="48">
        <v>15</v>
      </c>
      <c r="P15" s="48">
        <v>24</v>
      </c>
      <c r="Q15" s="48">
        <v>19</v>
      </c>
      <c r="R15" s="58">
        <v>20</v>
      </c>
      <c r="S15" s="59">
        <v>17</v>
      </c>
      <c r="T15" s="60">
        <v>11</v>
      </c>
      <c r="U15" s="60">
        <v>9</v>
      </c>
      <c r="V15" s="61">
        <v>9</v>
      </c>
      <c r="W15" s="62">
        <v>15</v>
      </c>
      <c r="X15" s="62">
        <v>16</v>
      </c>
      <c r="Y15" s="61">
        <v>24</v>
      </c>
      <c r="Z15" s="62">
        <v>1</v>
      </c>
      <c r="AA15" s="62">
        <v>17</v>
      </c>
      <c r="AB15" s="62">
        <v>5</v>
      </c>
      <c r="AC15" s="62">
        <v>16</v>
      </c>
      <c r="AD15" s="61">
        <v>7</v>
      </c>
      <c r="AE15" s="59">
        <v>24</v>
      </c>
      <c r="AF15" s="60">
        <v>21</v>
      </c>
      <c r="AG15" s="60">
        <v>17</v>
      </c>
      <c r="AH15" s="60">
        <v>29</v>
      </c>
      <c r="AI15" s="61">
        <v>28</v>
      </c>
      <c r="AJ15" s="17">
        <v>15</v>
      </c>
      <c r="AK15" s="63">
        <v>23</v>
      </c>
      <c r="AL15" s="63">
        <v>10</v>
      </c>
      <c r="AM15" s="63">
        <v>5</v>
      </c>
      <c r="AN15" s="64">
        <v>8</v>
      </c>
      <c r="AO15" s="63">
        <v>24</v>
      </c>
      <c r="AP15" s="63">
        <v>21</v>
      </c>
      <c r="AQ15" s="63">
        <v>20</v>
      </c>
      <c r="AR15" s="64">
        <v>18</v>
      </c>
      <c r="AS15" s="63">
        <v>16</v>
      </c>
      <c r="AT15" s="63">
        <v>28</v>
      </c>
      <c r="AU15" s="63">
        <v>23</v>
      </c>
      <c r="AV15" s="63">
        <v>26</v>
      </c>
      <c r="AW15" s="63">
        <v>14</v>
      </c>
      <c r="AX15" s="65">
        <v>31</v>
      </c>
      <c r="AY15" s="63">
        <v>8</v>
      </c>
      <c r="AZ15" s="63">
        <v>22</v>
      </c>
      <c r="BA15" s="63">
        <v>27</v>
      </c>
      <c r="BB15" s="64">
        <v>9</v>
      </c>
      <c r="BC15" s="66">
        <v>21</v>
      </c>
      <c r="BD15" s="67">
        <v>30</v>
      </c>
      <c r="BE15" s="67">
        <v>2</v>
      </c>
      <c r="BF15" s="67">
        <v>6</v>
      </c>
      <c r="BG15" s="68">
        <v>4</v>
      </c>
      <c r="BH15" s="66">
        <v>21</v>
      </c>
      <c r="BI15" s="67">
        <v>14</v>
      </c>
      <c r="BJ15" s="67">
        <v>2</v>
      </c>
      <c r="BK15" s="67">
        <v>17</v>
      </c>
      <c r="BL15" s="67">
        <v>8</v>
      </c>
      <c r="BM15" s="68">
        <v>25</v>
      </c>
      <c r="BN15" s="66">
        <v>17</v>
      </c>
      <c r="BO15" s="67">
        <v>11</v>
      </c>
      <c r="BP15" s="67">
        <v>17</v>
      </c>
      <c r="BQ15" s="67">
        <v>26</v>
      </c>
      <c r="BR15" s="68">
        <v>15</v>
      </c>
      <c r="BS15" s="66">
        <v>23</v>
      </c>
      <c r="BT15" s="67">
        <v>27</v>
      </c>
      <c r="BU15" s="67">
        <v>25</v>
      </c>
      <c r="BV15" s="67">
        <v>8</v>
      </c>
      <c r="BW15" s="67">
        <v>14</v>
      </c>
      <c r="BX15" s="68">
        <v>19</v>
      </c>
    </row>
    <row r="16" spans="1:76" x14ac:dyDescent="0.25">
      <c r="A16" s="28" t="s">
        <v>39</v>
      </c>
      <c r="B16" s="2" t="s">
        <v>40</v>
      </c>
      <c r="C16" s="48">
        <v>30</v>
      </c>
      <c r="D16" s="48">
        <v>32</v>
      </c>
      <c r="E16" s="48">
        <v>32</v>
      </c>
      <c r="F16" s="48">
        <v>27</v>
      </c>
      <c r="G16" s="48">
        <v>22</v>
      </c>
      <c r="H16" s="48">
        <v>30</v>
      </c>
      <c r="I16" s="48">
        <v>8</v>
      </c>
      <c r="J16" s="48">
        <v>29</v>
      </c>
      <c r="K16" s="48">
        <v>26</v>
      </c>
      <c r="L16" s="48">
        <v>27</v>
      </c>
      <c r="M16" s="48">
        <v>15</v>
      </c>
      <c r="N16" s="48">
        <v>31</v>
      </c>
      <c r="O16" s="48">
        <v>32</v>
      </c>
      <c r="P16" s="48">
        <v>29</v>
      </c>
      <c r="Q16" s="48">
        <v>30</v>
      </c>
      <c r="R16" s="58">
        <v>32</v>
      </c>
      <c r="S16" s="59">
        <v>30</v>
      </c>
      <c r="T16" s="60">
        <v>31</v>
      </c>
      <c r="U16" s="60">
        <v>27</v>
      </c>
      <c r="V16" s="61">
        <v>4</v>
      </c>
      <c r="W16" s="62">
        <v>30</v>
      </c>
      <c r="X16" s="62">
        <v>32</v>
      </c>
      <c r="Y16" s="61">
        <v>32</v>
      </c>
      <c r="Z16" s="62">
        <v>28</v>
      </c>
      <c r="AA16" s="62">
        <v>32</v>
      </c>
      <c r="AB16" s="62">
        <v>29</v>
      </c>
      <c r="AC16" s="62">
        <v>30</v>
      </c>
      <c r="AD16" s="61">
        <v>32</v>
      </c>
      <c r="AE16" s="59">
        <v>30</v>
      </c>
      <c r="AF16" s="60">
        <v>20</v>
      </c>
      <c r="AG16" s="60">
        <v>20</v>
      </c>
      <c r="AH16" s="60">
        <v>5</v>
      </c>
      <c r="AI16" s="61">
        <v>11</v>
      </c>
      <c r="AJ16" s="17">
        <v>3</v>
      </c>
      <c r="AK16" s="63">
        <v>30</v>
      </c>
      <c r="AL16" s="63">
        <v>12</v>
      </c>
      <c r="AM16" s="63">
        <v>29</v>
      </c>
      <c r="AN16" s="64">
        <v>12</v>
      </c>
      <c r="AO16" s="63">
        <v>31</v>
      </c>
      <c r="AP16" s="63">
        <v>31</v>
      </c>
      <c r="AQ16" s="63">
        <v>29</v>
      </c>
      <c r="AR16" s="64">
        <v>28</v>
      </c>
      <c r="AS16" s="63">
        <v>32</v>
      </c>
      <c r="AT16" s="63">
        <v>1</v>
      </c>
      <c r="AU16" s="63">
        <v>8</v>
      </c>
      <c r="AV16" s="63">
        <v>22</v>
      </c>
      <c r="AW16" s="63">
        <v>4</v>
      </c>
      <c r="AX16" s="65">
        <v>6</v>
      </c>
      <c r="AY16" s="63">
        <v>31</v>
      </c>
      <c r="AZ16" s="63">
        <v>25</v>
      </c>
      <c r="BA16" s="63">
        <v>24</v>
      </c>
      <c r="BB16" s="64">
        <v>15</v>
      </c>
      <c r="BC16" s="66">
        <v>29</v>
      </c>
      <c r="BD16" s="67">
        <v>15</v>
      </c>
      <c r="BE16" s="67">
        <v>26</v>
      </c>
      <c r="BF16" s="67">
        <v>8</v>
      </c>
      <c r="BG16" s="68">
        <v>21</v>
      </c>
      <c r="BH16" s="66">
        <v>25</v>
      </c>
      <c r="BI16" s="67">
        <v>29</v>
      </c>
      <c r="BJ16" s="67">
        <v>17</v>
      </c>
      <c r="BK16" s="67">
        <v>31</v>
      </c>
      <c r="BL16" s="67">
        <v>25</v>
      </c>
      <c r="BM16" s="68">
        <v>1</v>
      </c>
      <c r="BN16" s="66">
        <v>28</v>
      </c>
      <c r="BO16" s="67">
        <v>18</v>
      </c>
      <c r="BP16" s="67">
        <v>29</v>
      </c>
      <c r="BQ16" s="67">
        <v>5</v>
      </c>
      <c r="BR16" s="68">
        <v>8</v>
      </c>
      <c r="BS16" s="66">
        <v>29</v>
      </c>
      <c r="BT16" s="67">
        <v>30</v>
      </c>
      <c r="BU16" s="67">
        <v>30</v>
      </c>
      <c r="BV16" s="67">
        <v>30</v>
      </c>
      <c r="BW16" s="67">
        <v>29</v>
      </c>
      <c r="BX16" s="68">
        <v>27</v>
      </c>
    </row>
    <row r="17" spans="1:76" x14ac:dyDescent="0.25">
      <c r="A17" s="28" t="s">
        <v>41</v>
      </c>
      <c r="B17" s="2" t="s">
        <v>42</v>
      </c>
      <c r="C17" s="48">
        <v>26</v>
      </c>
      <c r="D17" s="48">
        <v>26</v>
      </c>
      <c r="E17" s="48">
        <v>21</v>
      </c>
      <c r="F17" s="48">
        <v>7</v>
      </c>
      <c r="G17" s="48">
        <v>14</v>
      </c>
      <c r="H17" s="48">
        <v>27</v>
      </c>
      <c r="I17" s="48">
        <v>12</v>
      </c>
      <c r="J17" s="48">
        <v>22</v>
      </c>
      <c r="K17" s="48">
        <v>20</v>
      </c>
      <c r="L17" s="48">
        <v>30</v>
      </c>
      <c r="M17" s="48">
        <v>28</v>
      </c>
      <c r="N17" s="48">
        <v>21</v>
      </c>
      <c r="O17" s="48">
        <v>19</v>
      </c>
      <c r="P17" s="48">
        <v>26</v>
      </c>
      <c r="Q17" s="48">
        <v>27</v>
      </c>
      <c r="R17" s="58">
        <v>26</v>
      </c>
      <c r="S17" s="59">
        <v>27</v>
      </c>
      <c r="T17" s="60">
        <v>26</v>
      </c>
      <c r="U17" s="60">
        <v>22</v>
      </c>
      <c r="V17" s="61">
        <v>3</v>
      </c>
      <c r="W17" s="62">
        <v>26</v>
      </c>
      <c r="X17" s="62">
        <v>23</v>
      </c>
      <c r="Y17" s="61">
        <v>31</v>
      </c>
      <c r="Z17" s="62">
        <v>23</v>
      </c>
      <c r="AA17" s="62">
        <v>28</v>
      </c>
      <c r="AB17" s="62">
        <v>21</v>
      </c>
      <c r="AC17" s="62">
        <v>24</v>
      </c>
      <c r="AD17" s="61">
        <v>16</v>
      </c>
      <c r="AE17" s="59">
        <v>7</v>
      </c>
      <c r="AF17" s="60">
        <v>5</v>
      </c>
      <c r="AG17" s="60">
        <v>15</v>
      </c>
      <c r="AH17" s="60">
        <v>24</v>
      </c>
      <c r="AI17" s="61">
        <v>21</v>
      </c>
      <c r="AJ17" s="17">
        <v>16</v>
      </c>
      <c r="AK17" s="63">
        <v>27</v>
      </c>
      <c r="AL17" s="63">
        <v>6</v>
      </c>
      <c r="AM17" s="63">
        <v>3</v>
      </c>
      <c r="AN17" s="64">
        <v>21</v>
      </c>
      <c r="AO17" s="63">
        <v>25</v>
      </c>
      <c r="AP17" s="63">
        <v>27</v>
      </c>
      <c r="AQ17" s="63">
        <v>26</v>
      </c>
      <c r="AR17" s="64">
        <v>11</v>
      </c>
      <c r="AS17" s="63">
        <v>19</v>
      </c>
      <c r="AT17" s="63">
        <v>7</v>
      </c>
      <c r="AU17" s="63">
        <v>20</v>
      </c>
      <c r="AV17" s="63">
        <v>17</v>
      </c>
      <c r="AW17" s="63">
        <v>5</v>
      </c>
      <c r="AX17" s="65">
        <v>24</v>
      </c>
      <c r="AY17" s="63">
        <v>20</v>
      </c>
      <c r="AZ17" s="63">
        <v>10</v>
      </c>
      <c r="BA17" s="63">
        <v>30</v>
      </c>
      <c r="BB17" s="64">
        <v>25</v>
      </c>
      <c r="BC17" s="66">
        <v>17</v>
      </c>
      <c r="BD17" s="67">
        <v>12</v>
      </c>
      <c r="BE17" s="67">
        <v>18</v>
      </c>
      <c r="BF17" s="67">
        <v>17</v>
      </c>
      <c r="BG17" s="68">
        <v>28</v>
      </c>
      <c r="BH17" s="66">
        <v>30</v>
      </c>
      <c r="BI17" s="67">
        <v>13</v>
      </c>
      <c r="BJ17" s="67">
        <v>20</v>
      </c>
      <c r="BK17" s="67">
        <v>29</v>
      </c>
      <c r="BL17" s="67">
        <v>30</v>
      </c>
      <c r="BM17" s="68">
        <v>13</v>
      </c>
      <c r="BN17" s="66">
        <v>27</v>
      </c>
      <c r="BO17" s="67">
        <v>20</v>
      </c>
      <c r="BP17" s="67">
        <v>30</v>
      </c>
      <c r="BQ17" s="67">
        <v>12</v>
      </c>
      <c r="BR17" s="68">
        <v>25</v>
      </c>
      <c r="BS17" s="66">
        <v>12</v>
      </c>
      <c r="BT17" s="67">
        <v>10</v>
      </c>
      <c r="BU17" s="67">
        <v>23</v>
      </c>
      <c r="BV17" s="67">
        <v>32</v>
      </c>
      <c r="BW17" s="67">
        <v>12</v>
      </c>
      <c r="BX17" s="68">
        <v>17</v>
      </c>
    </row>
    <row r="18" spans="1:76" x14ac:dyDescent="0.25">
      <c r="A18" s="28" t="s">
        <v>43</v>
      </c>
      <c r="B18" s="2" t="s">
        <v>44</v>
      </c>
      <c r="C18" s="48">
        <v>5</v>
      </c>
      <c r="D18" s="48">
        <v>6</v>
      </c>
      <c r="E18" s="48">
        <v>3</v>
      </c>
      <c r="F18" s="48">
        <v>10</v>
      </c>
      <c r="G18" s="48">
        <v>11</v>
      </c>
      <c r="H18" s="48">
        <v>6</v>
      </c>
      <c r="I18" s="48">
        <v>21</v>
      </c>
      <c r="J18" s="48">
        <v>17</v>
      </c>
      <c r="K18" s="48">
        <v>24</v>
      </c>
      <c r="L18" s="48">
        <v>14</v>
      </c>
      <c r="M18" s="48">
        <v>29</v>
      </c>
      <c r="N18" s="48">
        <v>13</v>
      </c>
      <c r="O18" s="48">
        <v>2</v>
      </c>
      <c r="P18" s="48">
        <v>10</v>
      </c>
      <c r="Q18" s="48">
        <v>20</v>
      </c>
      <c r="R18" s="58">
        <v>8</v>
      </c>
      <c r="S18" s="59">
        <v>6</v>
      </c>
      <c r="T18" s="60">
        <v>5</v>
      </c>
      <c r="U18" s="60">
        <v>12</v>
      </c>
      <c r="V18" s="61">
        <v>27</v>
      </c>
      <c r="W18" s="62">
        <v>3</v>
      </c>
      <c r="X18" s="62">
        <v>11</v>
      </c>
      <c r="Y18" s="61">
        <v>4</v>
      </c>
      <c r="Z18" s="62">
        <v>7</v>
      </c>
      <c r="AA18" s="62">
        <v>4</v>
      </c>
      <c r="AB18" s="62">
        <v>4</v>
      </c>
      <c r="AC18" s="62">
        <v>7</v>
      </c>
      <c r="AD18" s="61">
        <v>5</v>
      </c>
      <c r="AE18" s="59">
        <v>17</v>
      </c>
      <c r="AF18" s="60">
        <v>3</v>
      </c>
      <c r="AG18" s="60">
        <v>31</v>
      </c>
      <c r="AH18" s="60">
        <v>12</v>
      </c>
      <c r="AI18" s="61">
        <v>20</v>
      </c>
      <c r="AJ18" s="17">
        <v>18</v>
      </c>
      <c r="AK18" s="63">
        <v>16</v>
      </c>
      <c r="AL18" s="63">
        <v>16</v>
      </c>
      <c r="AM18" s="63">
        <v>18</v>
      </c>
      <c r="AN18" s="64">
        <v>9</v>
      </c>
      <c r="AO18" s="63">
        <v>8</v>
      </c>
      <c r="AP18" s="63">
        <v>6</v>
      </c>
      <c r="AQ18" s="63">
        <v>8</v>
      </c>
      <c r="AR18" s="64">
        <v>12</v>
      </c>
      <c r="AS18" s="63">
        <v>8</v>
      </c>
      <c r="AT18" s="63">
        <v>27</v>
      </c>
      <c r="AU18" s="63">
        <v>15</v>
      </c>
      <c r="AV18" s="63">
        <v>18</v>
      </c>
      <c r="AW18" s="63">
        <v>20</v>
      </c>
      <c r="AX18" s="65">
        <v>19</v>
      </c>
      <c r="AY18" s="63">
        <v>3</v>
      </c>
      <c r="AZ18" s="63">
        <v>19</v>
      </c>
      <c r="BA18" s="63">
        <v>20</v>
      </c>
      <c r="BB18" s="64">
        <v>11</v>
      </c>
      <c r="BC18" s="66">
        <v>24</v>
      </c>
      <c r="BD18" s="67">
        <v>23</v>
      </c>
      <c r="BE18" s="67">
        <v>28</v>
      </c>
      <c r="BF18" s="67">
        <v>1</v>
      </c>
      <c r="BG18" s="68">
        <v>11</v>
      </c>
      <c r="BH18" s="66">
        <v>11</v>
      </c>
      <c r="BI18" s="67">
        <v>7</v>
      </c>
      <c r="BJ18" s="67">
        <v>22</v>
      </c>
      <c r="BK18" s="67">
        <v>11</v>
      </c>
      <c r="BL18" s="67">
        <v>11</v>
      </c>
      <c r="BM18" s="68">
        <v>30</v>
      </c>
      <c r="BN18" s="66">
        <v>9</v>
      </c>
      <c r="BO18" s="67">
        <v>11</v>
      </c>
      <c r="BP18" s="67">
        <v>19</v>
      </c>
      <c r="BQ18" s="67">
        <v>29</v>
      </c>
      <c r="BR18" s="68">
        <v>28</v>
      </c>
      <c r="BS18" s="66">
        <v>28</v>
      </c>
      <c r="BT18" s="67">
        <v>20</v>
      </c>
      <c r="BU18" s="67">
        <v>16</v>
      </c>
      <c r="BV18" s="67">
        <v>4</v>
      </c>
      <c r="BW18" s="67">
        <v>3</v>
      </c>
      <c r="BX18" s="68">
        <v>6</v>
      </c>
    </row>
    <row r="19" spans="1:76" x14ac:dyDescent="0.25">
      <c r="A19" s="28" t="s">
        <v>47</v>
      </c>
      <c r="B19" s="2" t="s">
        <v>48</v>
      </c>
      <c r="C19" s="48">
        <v>28</v>
      </c>
      <c r="D19" s="48">
        <v>23</v>
      </c>
      <c r="E19" s="48">
        <v>22</v>
      </c>
      <c r="F19" s="48">
        <v>8</v>
      </c>
      <c r="G19" s="48">
        <v>13</v>
      </c>
      <c r="H19" s="48">
        <v>22</v>
      </c>
      <c r="I19" s="48">
        <v>19</v>
      </c>
      <c r="J19" s="48">
        <v>15</v>
      </c>
      <c r="K19" s="48">
        <v>28</v>
      </c>
      <c r="L19" s="48">
        <v>26</v>
      </c>
      <c r="M19" s="48">
        <v>14</v>
      </c>
      <c r="N19" s="48">
        <v>24</v>
      </c>
      <c r="O19" s="48">
        <v>20</v>
      </c>
      <c r="P19" s="48">
        <v>19</v>
      </c>
      <c r="Q19" s="48">
        <v>26</v>
      </c>
      <c r="R19" s="58">
        <v>25</v>
      </c>
      <c r="S19" s="59">
        <v>29</v>
      </c>
      <c r="T19" s="60">
        <v>6</v>
      </c>
      <c r="U19" s="60">
        <v>16</v>
      </c>
      <c r="V19" s="61">
        <v>6</v>
      </c>
      <c r="W19" s="62">
        <v>20</v>
      </c>
      <c r="X19" s="62">
        <v>24</v>
      </c>
      <c r="Y19" s="61">
        <v>19</v>
      </c>
      <c r="Z19" s="62">
        <v>18</v>
      </c>
      <c r="AA19" s="62">
        <v>22</v>
      </c>
      <c r="AB19" s="62">
        <v>17</v>
      </c>
      <c r="AC19" s="62">
        <v>23</v>
      </c>
      <c r="AD19" s="61">
        <v>21</v>
      </c>
      <c r="AE19" s="59">
        <v>23</v>
      </c>
      <c r="AF19" s="60">
        <v>15</v>
      </c>
      <c r="AG19" s="60">
        <v>8</v>
      </c>
      <c r="AH19" s="60">
        <v>8</v>
      </c>
      <c r="AI19" s="61">
        <v>10</v>
      </c>
      <c r="AJ19" s="17">
        <v>7</v>
      </c>
      <c r="AK19" s="63">
        <v>26</v>
      </c>
      <c r="AL19" s="63">
        <v>14</v>
      </c>
      <c r="AM19" s="63">
        <v>31</v>
      </c>
      <c r="AN19" s="64">
        <v>1</v>
      </c>
      <c r="AO19" s="63">
        <v>19</v>
      </c>
      <c r="AP19" s="63">
        <v>25</v>
      </c>
      <c r="AQ19" s="63">
        <v>22</v>
      </c>
      <c r="AR19" s="64">
        <v>15</v>
      </c>
      <c r="AS19" s="63">
        <v>25</v>
      </c>
      <c r="AT19" s="63">
        <v>9</v>
      </c>
      <c r="AU19" s="63">
        <v>14</v>
      </c>
      <c r="AV19" s="63">
        <v>25</v>
      </c>
      <c r="AW19" s="63">
        <v>12</v>
      </c>
      <c r="AX19" s="65">
        <v>14</v>
      </c>
      <c r="AY19" s="63">
        <v>17</v>
      </c>
      <c r="AZ19" s="63">
        <v>9</v>
      </c>
      <c r="BA19" s="63">
        <v>20</v>
      </c>
      <c r="BB19" s="64">
        <v>12</v>
      </c>
      <c r="BC19" s="66">
        <v>26</v>
      </c>
      <c r="BD19" s="67">
        <v>25</v>
      </c>
      <c r="BE19" s="67">
        <v>25</v>
      </c>
      <c r="BF19" s="67">
        <v>28</v>
      </c>
      <c r="BG19" s="68">
        <v>5</v>
      </c>
      <c r="BH19" s="66">
        <v>29</v>
      </c>
      <c r="BI19" s="67">
        <v>26</v>
      </c>
      <c r="BJ19" s="67">
        <v>23</v>
      </c>
      <c r="BK19" s="67">
        <v>25</v>
      </c>
      <c r="BL19" s="67">
        <v>18</v>
      </c>
      <c r="BM19" s="68">
        <v>15</v>
      </c>
      <c r="BN19" s="66">
        <v>4</v>
      </c>
      <c r="BO19" s="67">
        <v>15</v>
      </c>
      <c r="BP19" s="67">
        <v>27</v>
      </c>
      <c r="BQ19" s="67">
        <v>17</v>
      </c>
      <c r="BR19" s="68">
        <v>10</v>
      </c>
      <c r="BS19" s="66">
        <v>21</v>
      </c>
      <c r="BT19" s="67">
        <v>28</v>
      </c>
      <c r="BU19" s="67">
        <v>29</v>
      </c>
      <c r="BV19" s="67">
        <v>17</v>
      </c>
      <c r="BW19" s="67">
        <v>15</v>
      </c>
      <c r="BX19" s="68">
        <v>18</v>
      </c>
    </row>
    <row r="20" spans="1:76" x14ac:dyDescent="0.25">
      <c r="A20" s="28" t="s">
        <v>49</v>
      </c>
      <c r="B20" s="2" t="s">
        <v>50</v>
      </c>
      <c r="C20" s="48">
        <v>14</v>
      </c>
      <c r="D20" s="48">
        <v>28</v>
      </c>
      <c r="E20" s="48">
        <v>19</v>
      </c>
      <c r="F20" s="48">
        <v>19</v>
      </c>
      <c r="G20" s="48">
        <v>21</v>
      </c>
      <c r="H20" s="48">
        <v>16</v>
      </c>
      <c r="I20" s="48">
        <v>25</v>
      </c>
      <c r="J20" s="48">
        <v>9</v>
      </c>
      <c r="K20" s="48">
        <v>13</v>
      </c>
      <c r="L20" s="48">
        <v>25</v>
      </c>
      <c r="M20" s="48">
        <v>5</v>
      </c>
      <c r="N20" s="48">
        <v>6</v>
      </c>
      <c r="O20" s="48">
        <v>26</v>
      </c>
      <c r="P20" s="48">
        <v>14</v>
      </c>
      <c r="Q20" s="48">
        <v>8</v>
      </c>
      <c r="R20" s="58">
        <v>16</v>
      </c>
      <c r="S20" s="59">
        <v>16</v>
      </c>
      <c r="T20" s="60">
        <v>12</v>
      </c>
      <c r="U20" s="60">
        <v>11</v>
      </c>
      <c r="V20" s="61">
        <v>16</v>
      </c>
      <c r="W20" s="62">
        <v>23</v>
      </c>
      <c r="X20" s="62">
        <v>29</v>
      </c>
      <c r="Y20" s="61">
        <v>18</v>
      </c>
      <c r="Z20" s="62">
        <v>19</v>
      </c>
      <c r="AA20" s="62">
        <v>23</v>
      </c>
      <c r="AB20" s="62">
        <v>1</v>
      </c>
      <c r="AC20" s="62">
        <v>19</v>
      </c>
      <c r="AD20" s="61">
        <v>24</v>
      </c>
      <c r="AE20" s="59">
        <v>21</v>
      </c>
      <c r="AF20" s="60">
        <v>6</v>
      </c>
      <c r="AG20" s="60">
        <v>29</v>
      </c>
      <c r="AH20" s="60">
        <v>6</v>
      </c>
      <c r="AI20" s="61">
        <v>27</v>
      </c>
      <c r="AJ20" s="17">
        <v>23</v>
      </c>
      <c r="AK20" s="63">
        <v>19</v>
      </c>
      <c r="AL20" s="63">
        <v>21</v>
      </c>
      <c r="AM20" s="63">
        <v>12</v>
      </c>
      <c r="AN20" s="64">
        <v>17</v>
      </c>
      <c r="AO20" s="63">
        <v>14</v>
      </c>
      <c r="AP20" s="63">
        <v>17</v>
      </c>
      <c r="AQ20" s="63">
        <v>15</v>
      </c>
      <c r="AR20" s="64">
        <v>17</v>
      </c>
      <c r="AS20" s="63">
        <v>16</v>
      </c>
      <c r="AT20" s="63">
        <v>6</v>
      </c>
      <c r="AU20" s="63">
        <v>18</v>
      </c>
      <c r="AV20" s="63">
        <v>29</v>
      </c>
      <c r="AW20" s="63">
        <v>12</v>
      </c>
      <c r="AX20" s="65">
        <v>20</v>
      </c>
      <c r="AY20" s="63">
        <v>11</v>
      </c>
      <c r="AZ20" s="63">
        <v>20</v>
      </c>
      <c r="BA20" s="63">
        <v>3</v>
      </c>
      <c r="BB20" s="64">
        <v>10</v>
      </c>
      <c r="BC20" s="66">
        <v>10</v>
      </c>
      <c r="BD20" s="67">
        <v>9</v>
      </c>
      <c r="BE20" s="67">
        <v>30</v>
      </c>
      <c r="BF20" s="67">
        <v>15</v>
      </c>
      <c r="BG20" s="68">
        <v>3</v>
      </c>
      <c r="BH20" s="66">
        <v>18</v>
      </c>
      <c r="BI20" s="67">
        <v>18</v>
      </c>
      <c r="BJ20" s="67">
        <v>27</v>
      </c>
      <c r="BK20" s="67">
        <v>25</v>
      </c>
      <c r="BL20" s="67">
        <v>19</v>
      </c>
      <c r="BM20" s="68">
        <v>23</v>
      </c>
      <c r="BN20" s="66">
        <v>26</v>
      </c>
      <c r="BO20" s="67">
        <v>32</v>
      </c>
      <c r="BP20" s="67">
        <v>3</v>
      </c>
      <c r="BQ20" s="67">
        <v>2</v>
      </c>
      <c r="BR20" s="68">
        <v>4</v>
      </c>
      <c r="BS20" s="66">
        <v>16</v>
      </c>
      <c r="BT20" s="67">
        <v>14</v>
      </c>
      <c r="BU20" s="67">
        <v>16</v>
      </c>
      <c r="BV20" s="67">
        <v>19</v>
      </c>
      <c r="BW20" s="67">
        <v>20</v>
      </c>
      <c r="BX20" s="68">
        <v>1</v>
      </c>
    </row>
    <row r="21" spans="1:76" x14ac:dyDescent="0.25">
      <c r="A21" s="28" t="s">
        <v>51</v>
      </c>
      <c r="B21" s="2" t="s">
        <v>52</v>
      </c>
      <c r="C21" s="48">
        <v>17</v>
      </c>
      <c r="D21" s="48">
        <v>17</v>
      </c>
      <c r="E21" s="48">
        <v>15</v>
      </c>
      <c r="F21" s="48">
        <v>13</v>
      </c>
      <c r="G21" s="48">
        <v>23</v>
      </c>
      <c r="H21" s="48">
        <v>19</v>
      </c>
      <c r="I21" s="48">
        <v>10</v>
      </c>
      <c r="J21" s="48">
        <v>13</v>
      </c>
      <c r="K21" s="48">
        <v>25</v>
      </c>
      <c r="L21" s="48">
        <v>13</v>
      </c>
      <c r="M21" s="48">
        <v>20</v>
      </c>
      <c r="N21" s="48">
        <v>23</v>
      </c>
      <c r="O21" s="48">
        <v>13</v>
      </c>
      <c r="P21" s="48">
        <v>18</v>
      </c>
      <c r="Q21" s="48">
        <v>22</v>
      </c>
      <c r="R21" s="58">
        <v>19</v>
      </c>
      <c r="S21" s="59">
        <v>18</v>
      </c>
      <c r="T21" s="60">
        <v>16</v>
      </c>
      <c r="U21" s="60">
        <v>7</v>
      </c>
      <c r="V21" s="61">
        <v>23</v>
      </c>
      <c r="W21" s="62">
        <v>19</v>
      </c>
      <c r="X21" s="62">
        <v>21</v>
      </c>
      <c r="Y21" s="61">
        <v>11</v>
      </c>
      <c r="Z21" s="62">
        <v>12</v>
      </c>
      <c r="AA21" s="62">
        <v>15</v>
      </c>
      <c r="AB21" s="62">
        <v>19</v>
      </c>
      <c r="AC21" s="62">
        <v>18</v>
      </c>
      <c r="AD21" s="61">
        <v>15</v>
      </c>
      <c r="AE21" s="59">
        <v>25</v>
      </c>
      <c r="AF21" s="60">
        <v>28</v>
      </c>
      <c r="AG21" s="60">
        <v>1</v>
      </c>
      <c r="AH21" s="60">
        <v>15</v>
      </c>
      <c r="AI21" s="61">
        <v>5</v>
      </c>
      <c r="AJ21" s="17">
        <v>22</v>
      </c>
      <c r="AK21" s="63">
        <v>20</v>
      </c>
      <c r="AL21" s="63">
        <v>31</v>
      </c>
      <c r="AM21" s="63">
        <v>27</v>
      </c>
      <c r="AN21" s="64">
        <v>7</v>
      </c>
      <c r="AO21" s="63">
        <v>21</v>
      </c>
      <c r="AP21" s="63">
        <v>18</v>
      </c>
      <c r="AQ21" s="63">
        <v>23</v>
      </c>
      <c r="AR21" s="64">
        <v>10</v>
      </c>
      <c r="AS21" s="63">
        <v>14</v>
      </c>
      <c r="AT21" s="63">
        <v>18</v>
      </c>
      <c r="AU21" s="63">
        <v>13</v>
      </c>
      <c r="AV21" s="63">
        <v>10</v>
      </c>
      <c r="AW21" s="63">
        <v>14</v>
      </c>
      <c r="AX21" s="65">
        <v>9</v>
      </c>
      <c r="AY21" s="63">
        <v>22</v>
      </c>
      <c r="AZ21" s="63">
        <v>11</v>
      </c>
      <c r="BA21" s="63">
        <v>17</v>
      </c>
      <c r="BB21" s="64">
        <v>16</v>
      </c>
      <c r="BC21" s="66">
        <v>15</v>
      </c>
      <c r="BD21" s="67">
        <v>26</v>
      </c>
      <c r="BE21" s="67">
        <v>16</v>
      </c>
      <c r="BF21" s="67">
        <v>15</v>
      </c>
      <c r="BG21" s="68">
        <v>25</v>
      </c>
      <c r="BH21" s="66">
        <v>15</v>
      </c>
      <c r="BI21" s="67">
        <v>20</v>
      </c>
      <c r="BJ21" s="67">
        <v>12</v>
      </c>
      <c r="BK21" s="67">
        <v>22</v>
      </c>
      <c r="BL21" s="67">
        <v>13</v>
      </c>
      <c r="BM21" s="68">
        <v>3</v>
      </c>
      <c r="BN21" s="66">
        <v>2</v>
      </c>
      <c r="BO21" s="67">
        <v>23</v>
      </c>
      <c r="BP21" s="67">
        <v>14</v>
      </c>
      <c r="BQ21" s="67">
        <v>23</v>
      </c>
      <c r="BR21" s="68">
        <v>26</v>
      </c>
      <c r="BS21" s="66">
        <v>19</v>
      </c>
      <c r="BT21" s="67">
        <v>21</v>
      </c>
      <c r="BU21" s="67">
        <v>13</v>
      </c>
      <c r="BV21" s="67">
        <v>28</v>
      </c>
      <c r="BW21" s="67">
        <v>4</v>
      </c>
      <c r="BX21" s="68">
        <v>30</v>
      </c>
    </row>
    <row r="22" spans="1:76" x14ac:dyDescent="0.25">
      <c r="A22" s="28" t="s">
        <v>53</v>
      </c>
      <c r="B22" s="2" t="s">
        <v>54</v>
      </c>
      <c r="C22" s="48">
        <v>3</v>
      </c>
      <c r="D22" s="48">
        <v>1</v>
      </c>
      <c r="E22" s="48">
        <v>1</v>
      </c>
      <c r="F22" s="48">
        <v>12</v>
      </c>
      <c r="G22" s="48">
        <v>9</v>
      </c>
      <c r="H22" s="48">
        <v>4</v>
      </c>
      <c r="I22" s="48">
        <v>16</v>
      </c>
      <c r="J22" s="48">
        <v>6</v>
      </c>
      <c r="K22" s="48">
        <v>9</v>
      </c>
      <c r="L22" s="48">
        <v>3</v>
      </c>
      <c r="M22" s="48">
        <v>9</v>
      </c>
      <c r="N22" s="48">
        <v>9</v>
      </c>
      <c r="O22" s="48">
        <v>1</v>
      </c>
      <c r="P22" s="48">
        <v>2</v>
      </c>
      <c r="Q22" s="48">
        <v>4</v>
      </c>
      <c r="R22" s="58">
        <v>1</v>
      </c>
      <c r="S22" s="59">
        <v>3</v>
      </c>
      <c r="T22" s="60">
        <v>15</v>
      </c>
      <c r="U22" s="60">
        <v>6</v>
      </c>
      <c r="V22" s="61">
        <v>24</v>
      </c>
      <c r="W22" s="60">
        <v>1</v>
      </c>
      <c r="X22" s="60">
        <v>1</v>
      </c>
      <c r="Y22" s="61">
        <v>2</v>
      </c>
      <c r="Z22" s="60">
        <v>3</v>
      </c>
      <c r="AA22" s="60">
        <v>2</v>
      </c>
      <c r="AB22" s="60">
        <v>8</v>
      </c>
      <c r="AC22" s="60">
        <v>3</v>
      </c>
      <c r="AD22" s="61">
        <v>1</v>
      </c>
      <c r="AE22" s="59">
        <v>10</v>
      </c>
      <c r="AF22" s="60">
        <v>2</v>
      </c>
      <c r="AG22" s="60">
        <v>21</v>
      </c>
      <c r="AH22" s="60">
        <v>28</v>
      </c>
      <c r="AI22" s="61">
        <v>14</v>
      </c>
      <c r="AJ22" s="17">
        <v>12</v>
      </c>
      <c r="AK22" s="63">
        <v>3</v>
      </c>
      <c r="AL22" s="63">
        <v>11</v>
      </c>
      <c r="AM22" s="63">
        <v>2</v>
      </c>
      <c r="AN22" s="64">
        <v>26</v>
      </c>
      <c r="AO22" s="63">
        <v>3</v>
      </c>
      <c r="AP22" s="63">
        <v>3</v>
      </c>
      <c r="AQ22" s="63">
        <v>5</v>
      </c>
      <c r="AR22" s="64">
        <v>2</v>
      </c>
      <c r="AS22" s="63">
        <v>3</v>
      </c>
      <c r="AT22" s="63">
        <v>14</v>
      </c>
      <c r="AU22" s="63">
        <v>25</v>
      </c>
      <c r="AV22" s="63">
        <v>8</v>
      </c>
      <c r="AW22" s="63">
        <v>28</v>
      </c>
      <c r="AX22" s="65">
        <v>21</v>
      </c>
      <c r="AY22" s="63">
        <v>6</v>
      </c>
      <c r="AZ22" s="63">
        <v>7</v>
      </c>
      <c r="BA22" s="63">
        <v>7</v>
      </c>
      <c r="BB22" s="64">
        <v>21</v>
      </c>
      <c r="BC22" s="66">
        <v>1</v>
      </c>
      <c r="BD22" s="67">
        <v>28</v>
      </c>
      <c r="BE22" s="67">
        <v>21</v>
      </c>
      <c r="BF22" s="67">
        <v>8</v>
      </c>
      <c r="BG22" s="68">
        <v>16</v>
      </c>
      <c r="BH22" s="66">
        <v>4</v>
      </c>
      <c r="BI22" s="67">
        <v>3</v>
      </c>
      <c r="BJ22" s="67">
        <v>16</v>
      </c>
      <c r="BK22" s="67">
        <v>3</v>
      </c>
      <c r="BL22" s="67">
        <v>14</v>
      </c>
      <c r="BM22" s="68">
        <v>19</v>
      </c>
      <c r="BN22" s="66">
        <v>8</v>
      </c>
      <c r="BO22" s="67">
        <v>20</v>
      </c>
      <c r="BP22" s="67">
        <v>21</v>
      </c>
      <c r="BQ22" s="67">
        <v>13</v>
      </c>
      <c r="BR22" s="68">
        <v>9</v>
      </c>
      <c r="BS22" s="66">
        <v>22</v>
      </c>
      <c r="BT22" s="67">
        <v>3</v>
      </c>
      <c r="BU22" s="67">
        <v>2</v>
      </c>
      <c r="BV22" s="67">
        <v>12</v>
      </c>
      <c r="BW22" s="67">
        <v>25</v>
      </c>
      <c r="BX22" s="68">
        <v>5</v>
      </c>
    </row>
    <row r="23" spans="1:76" x14ac:dyDescent="0.25">
      <c r="A23" s="28" t="s">
        <v>55</v>
      </c>
      <c r="B23" s="2" t="s">
        <v>56</v>
      </c>
      <c r="C23" s="48">
        <v>31</v>
      </c>
      <c r="D23" s="48">
        <v>30</v>
      </c>
      <c r="E23" s="48">
        <v>30</v>
      </c>
      <c r="F23" s="48">
        <v>9</v>
      </c>
      <c r="G23" s="48">
        <v>28</v>
      </c>
      <c r="H23" s="48">
        <v>31</v>
      </c>
      <c r="I23" s="48">
        <v>14</v>
      </c>
      <c r="J23" s="48">
        <v>25</v>
      </c>
      <c r="K23" s="48">
        <v>31</v>
      </c>
      <c r="L23" s="48">
        <v>29</v>
      </c>
      <c r="M23" s="48">
        <v>16</v>
      </c>
      <c r="N23" s="48">
        <v>30</v>
      </c>
      <c r="O23" s="48">
        <v>31</v>
      </c>
      <c r="P23" s="48">
        <v>30</v>
      </c>
      <c r="Q23" s="48">
        <v>31</v>
      </c>
      <c r="R23" s="58">
        <v>31</v>
      </c>
      <c r="S23" s="59">
        <v>31</v>
      </c>
      <c r="T23" s="60">
        <v>29</v>
      </c>
      <c r="U23" s="60">
        <v>20</v>
      </c>
      <c r="V23" s="61">
        <v>17</v>
      </c>
      <c r="W23" s="60">
        <v>31</v>
      </c>
      <c r="X23" s="60">
        <v>28</v>
      </c>
      <c r="Y23" s="61">
        <v>21</v>
      </c>
      <c r="Z23" s="60">
        <v>32</v>
      </c>
      <c r="AA23" s="60">
        <v>30</v>
      </c>
      <c r="AB23" s="60">
        <v>32</v>
      </c>
      <c r="AC23" s="60">
        <v>31</v>
      </c>
      <c r="AD23" s="61">
        <v>29</v>
      </c>
      <c r="AE23" s="59">
        <v>18</v>
      </c>
      <c r="AF23" s="60">
        <v>25</v>
      </c>
      <c r="AG23" s="60">
        <v>13</v>
      </c>
      <c r="AH23" s="60">
        <v>7</v>
      </c>
      <c r="AI23" s="61">
        <v>8</v>
      </c>
      <c r="AJ23" s="17">
        <v>5</v>
      </c>
      <c r="AK23" s="63">
        <v>31</v>
      </c>
      <c r="AL23" s="63">
        <v>5</v>
      </c>
      <c r="AM23" s="63">
        <v>26</v>
      </c>
      <c r="AN23" s="64">
        <v>24</v>
      </c>
      <c r="AO23" s="63">
        <v>30</v>
      </c>
      <c r="AP23" s="63">
        <v>29</v>
      </c>
      <c r="AQ23" s="63">
        <v>31</v>
      </c>
      <c r="AR23" s="64">
        <v>27</v>
      </c>
      <c r="AS23" s="63">
        <v>31</v>
      </c>
      <c r="AT23" s="63">
        <v>3</v>
      </c>
      <c r="AU23" s="63">
        <v>27</v>
      </c>
      <c r="AV23" s="63">
        <v>21</v>
      </c>
      <c r="AW23" s="63">
        <v>2</v>
      </c>
      <c r="AX23" s="65">
        <v>3</v>
      </c>
      <c r="AY23" s="63">
        <v>32</v>
      </c>
      <c r="AZ23" s="63">
        <v>28</v>
      </c>
      <c r="BA23" s="63">
        <v>13</v>
      </c>
      <c r="BB23" s="64">
        <v>23</v>
      </c>
      <c r="BC23" s="66">
        <v>14</v>
      </c>
      <c r="BD23" s="67">
        <v>8</v>
      </c>
      <c r="BE23" s="67">
        <v>13</v>
      </c>
      <c r="BF23" s="67">
        <v>31</v>
      </c>
      <c r="BG23" s="68">
        <v>32</v>
      </c>
      <c r="BH23" s="66">
        <v>19</v>
      </c>
      <c r="BI23" s="67">
        <v>8</v>
      </c>
      <c r="BJ23" s="67">
        <v>21</v>
      </c>
      <c r="BK23" s="67">
        <v>32</v>
      </c>
      <c r="BL23" s="67">
        <v>31</v>
      </c>
      <c r="BM23" s="68">
        <v>5</v>
      </c>
      <c r="BN23" s="66">
        <v>23</v>
      </c>
      <c r="BO23" s="67">
        <v>15</v>
      </c>
      <c r="BP23" s="67">
        <v>24</v>
      </c>
      <c r="BQ23" s="67">
        <v>6</v>
      </c>
      <c r="BR23" s="68">
        <v>20</v>
      </c>
      <c r="BS23" s="66">
        <v>31</v>
      </c>
      <c r="BT23" s="67">
        <v>31</v>
      </c>
      <c r="BU23" s="67">
        <v>31</v>
      </c>
      <c r="BV23" s="67">
        <v>29</v>
      </c>
      <c r="BW23" s="67">
        <v>11</v>
      </c>
      <c r="BX23" s="68">
        <v>29</v>
      </c>
    </row>
    <row r="24" spans="1:76" x14ac:dyDescent="0.25">
      <c r="A24" s="28" t="s">
        <v>57</v>
      </c>
      <c r="B24" s="2" t="s">
        <v>58</v>
      </c>
      <c r="C24" s="48">
        <v>20</v>
      </c>
      <c r="D24" s="48">
        <v>29</v>
      </c>
      <c r="E24" s="48">
        <v>23</v>
      </c>
      <c r="F24" s="48">
        <v>11</v>
      </c>
      <c r="G24" s="48">
        <v>3</v>
      </c>
      <c r="H24" s="48">
        <v>28</v>
      </c>
      <c r="I24" s="48">
        <v>26</v>
      </c>
      <c r="J24" s="48">
        <v>20</v>
      </c>
      <c r="K24" s="48">
        <v>7</v>
      </c>
      <c r="L24" s="48">
        <v>19</v>
      </c>
      <c r="M24" s="48">
        <v>8</v>
      </c>
      <c r="N24" s="48">
        <v>19</v>
      </c>
      <c r="O24" s="48">
        <v>27</v>
      </c>
      <c r="P24" s="48">
        <v>25</v>
      </c>
      <c r="Q24" s="48">
        <v>15</v>
      </c>
      <c r="R24" s="58">
        <v>23</v>
      </c>
      <c r="S24" s="59">
        <v>19</v>
      </c>
      <c r="T24" s="60">
        <v>25</v>
      </c>
      <c r="U24" s="60">
        <v>32</v>
      </c>
      <c r="V24" s="61">
        <v>10</v>
      </c>
      <c r="W24" s="62">
        <v>28</v>
      </c>
      <c r="X24" s="62">
        <v>27</v>
      </c>
      <c r="Y24" s="61">
        <v>27</v>
      </c>
      <c r="Z24" s="62">
        <v>20</v>
      </c>
      <c r="AA24" s="62">
        <v>27</v>
      </c>
      <c r="AB24" s="62">
        <v>18</v>
      </c>
      <c r="AC24" s="62">
        <v>25</v>
      </c>
      <c r="AD24" s="61">
        <v>20</v>
      </c>
      <c r="AE24" s="59">
        <v>12</v>
      </c>
      <c r="AF24" s="60">
        <v>7</v>
      </c>
      <c r="AG24" s="60">
        <v>19</v>
      </c>
      <c r="AH24" s="60">
        <v>4</v>
      </c>
      <c r="AI24" s="61">
        <v>29</v>
      </c>
      <c r="AJ24" s="17">
        <v>6</v>
      </c>
      <c r="AK24" s="63">
        <v>28</v>
      </c>
      <c r="AL24" s="63">
        <v>9</v>
      </c>
      <c r="AM24" s="63">
        <v>4</v>
      </c>
      <c r="AN24" s="64">
        <v>4</v>
      </c>
      <c r="AO24" s="63">
        <v>28</v>
      </c>
      <c r="AP24" s="63">
        <v>26</v>
      </c>
      <c r="AQ24" s="63">
        <v>25</v>
      </c>
      <c r="AR24" s="64">
        <v>25</v>
      </c>
      <c r="AS24" s="63">
        <v>25</v>
      </c>
      <c r="AT24" s="63">
        <v>12</v>
      </c>
      <c r="AU24" s="63">
        <v>21</v>
      </c>
      <c r="AV24" s="63">
        <v>28</v>
      </c>
      <c r="AW24" s="63">
        <v>10</v>
      </c>
      <c r="AX24" s="65">
        <v>11</v>
      </c>
      <c r="AY24" s="63">
        <v>23</v>
      </c>
      <c r="AZ24" s="63">
        <v>29</v>
      </c>
      <c r="BA24" s="63">
        <v>19</v>
      </c>
      <c r="BB24" s="64">
        <v>19</v>
      </c>
      <c r="BC24" s="66">
        <v>30</v>
      </c>
      <c r="BD24" s="67">
        <v>6</v>
      </c>
      <c r="BE24" s="67">
        <v>7</v>
      </c>
      <c r="BF24" s="67">
        <v>26</v>
      </c>
      <c r="BG24" s="68">
        <v>1</v>
      </c>
      <c r="BH24" s="66">
        <v>16</v>
      </c>
      <c r="BI24" s="67">
        <v>24</v>
      </c>
      <c r="BJ24" s="67">
        <v>3</v>
      </c>
      <c r="BK24" s="67">
        <v>28</v>
      </c>
      <c r="BL24" s="67">
        <v>23</v>
      </c>
      <c r="BM24" s="68">
        <v>19</v>
      </c>
      <c r="BN24" s="66">
        <v>31</v>
      </c>
      <c r="BO24" s="67">
        <v>30</v>
      </c>
      <c r="BP24" s="67">
        <v>13</v>
      </c>
      <c r="BQ24" s="67">
        <v>4</v>
      </c>
      <c r="BR24" s="68">
        <v>5</v>
      </c>
      <c r="BS24" s="66">
        <v>10</v>
      </c>
      <c r="BT24" s="67">
        <v>7</v>
      </c>
      <c r="BU24" s="67">
        <v>25</v>
      </c>
      <c r="BV24" s="67">
        <v>27</v>
      </c>
      <c r="BW24" s="67">
        <v>21</v>
      </c>
      <c r="BX24" s="68">
        <v>16</v>
      </c>
    </row>
    <row r="25" spans="1:76" x14ac:dyDescent="0.25">
      <c r="A25" s="28" t="s">
        <v>59</v>
      </c>
      <c r="B25" s="2" t="s">
        <v>60</v>
      </c>
      <c r="C25" s="48">
        <v>2</v>
      </c>
      <c r="D25" s="48">
        <v>16</v>
      </c>
      <c r="E25" s="48">
        <v>14</v>
      </c>
      <c r="F25" s="48">
        <v>4</v>
      </c>
      <c r="G25" s="48">
        <v>1</v>
      </c>
      <c r="H25" s="48">
        <v>13</v>
      </c>
      <c r="I25" s="48">
        <v>5</v>
      </c>
      <c r="J25" s="48">
        <v>5</v>
      </c>
      <c r="K25" s="48">
        <v>19</v>
      </c>
      <c r="L25" s="48">
        <v>7</v>
      </c>
      <c r="M25" s="48">
        <v>6</v>
      </c>
      <c r="N25" s="48">
        <v>5</v>
      </c>
      <c r="O25" s="48">
        <v>3</v>
      </c>
      <c r="P25" s="48">
        <v>1</v>
      </c>
      <c r="Q25" s="48">
        <v>3</v>
      </c>
      <c r="R25" s="58">
        <v>2</v>
      </c>
      <c r="S25" s="59">
        <v>2</v>
      </c>
      <c r="T25" s="60">
        <v>13</v>
      </c>
      <c r="U25" s="60">
        <v>10</v>
      </c>
      <c r="V25" s="61">
        <v>20</v>
      </c>
      <c r="W25" s="62">
        <v>18</v>
      </c>
      <c r="X25" s="62">
        <v>13</v>
      </c>
      <c r="Y25" s="61">
        <v>26</v>
      </c>
      <c r="Z25" s="62">
        <v>4</v>
      </c>
      <c r="AA25" s="62">
        <v>8</v>
      </c>
      <c r="AB25" s="62">
        <v>16</v>
      </c>
      <c r="AC25" s="62">
        <v>20</v>
      </c>
      <c r="AD25" s="61">
        <v>11</v>
      </c>
      <c r="AE25" s="59">
        <v>6</v>
      </c>
      <c r="AF25" s="60">
        <v>1</v>
      </c>
      <c r="AG25" s="60">
        <v>14</v>
      </c>
      <c r="AH25" s="60">
        <v>14</v>
      </c>
      <c r="AI25" s="61">
        <v>19</v>
      </c>
      <c r="AJ25" s="17">
        <v>9</v>
      </c>
      <c r="AK25" s="63">
        <v>13</v>
      </c>
      <c r="AL25" s="63">
        <v>4</v>
      </c>
      <c r="AM25" s="63">
        <v>8</v>
      </c>
      <c r="AN25" s="64">
        <v>2</v>
      </c>
      <c r="AO25" s="63">
        <v>16</v>
      </c>
      <c r="AP25" s="63">
        <v>8</v>
      </c>
      <c r="AQ25" s="63">
        <v>14</v>
      </c>
      <c r="AR25" s="64">
        <v>5</v>
      </c>
      <c r="AS25" s="63">
        <v>6</v>
      </c>
      <c r="AT25" s="63">
        <v>21</v>
      </c>
      <c r="AU25" s="63">
        <v>9</v>
      </c>
      <c r="AV25" s="63">
        <v>6</v>
      </c>
      <c r="AW25" s="63">
        <v>3</v>
      </c>
      <c r="AX25" s="65">
        <v>27</v>
      </c>
      <c r="AY25" s="63">
        <v>4</v>
      </c>
      <c r="AZ25" s="63">
        <v>4</v>
      </c>
      <c r="BA25" s="63">
        <v>10</v>
      </c>
      <c r="BB25" s="64">
        <v>18</v>
      </c>
      <c r="BC25" s="66">
        <v>27</v>
      </c>
      <c r="BD25" s="67">
        <v>14</v>
      </c>
      <c r="BE25" s="67">
        <v>17</v>
      </c>
      <c r="BF25" s="67">
        <v>17</v>
      </c>
      <c r="BG25" s="68">
        <v>12</v>
      </c>
      <c r="BH25" s="66">
        <v>12</v>
      </c>
      <c r="BI25" s="67">
        <v>2</v>
      </c>
      <c r="BJ25" s="67">
        <v>9</v>
      </c>
      <c r="BK25" s="67">
        <v>5</v>
      </c>
      <c r="BL25" s="67">
        <v>16</v>
      </c>
      <c r="BM25" s="68">
        <v>28</v>
      </c>
      <c r="BN25" s="66">
        <v>16</v>
      </c>
      <c r="BO25" s="67">
        <v>1</v>
      </c>
      <c r="BP25" s="67">
        <v>7</v>
      </c>
      <c r="BQ25" s="67">
        <v>19</v>
      </c>
      <c r="BR25" s="68">
        <v>12</v>
      </c>
      <c r="BS25" s="66">
        <v>14</v>
      </c>
      <c r="BT25" s="67">
        <v>8</v>
      </c>
      <c r="BU25" s="67">
        <v>13</v>
      </c>
      <c r="BV25" s="67">
        <v>9</v>
      </c>
      <c r="BW25" s="67">
        <v>17</v>
      </c>
      <c r="BX25" s="68">
        <v>3</v>
      </c>
    </row>
    <row r="26" spans="1:76" x14ac:dyDescent="0.25">
      <c r="A26" s="28" t="s">
        <v>61</v>
      </c>
      <c r="B26" s="2" t="s">
        <v>62</v>
      </c>
      <c r="C26" s="48">
        <v>9</v>
      </c>
      <c r="D26" s="48">
        <v>10</v>
      </c>
      <c r="E26" s="48">
        <v>25</v>
      </c>
      <c r="F26" s="48">
        <v>28</v>
      </c>
      <c r="G26" s="48">
        <v>29</v>
      </c>
      <c r="H26" s="48">
        <v>7</v>
      </c>
      <c r="I26" s="48">
        <v>1</v>
      </c>
      <c r="J26" s="48">
        <v>7</v>
      </c>
      <c r="K26" s="48">
        <v>23</v>
      </c>
      <c r="L26" s="48">
        <v>5</v>
      </c>
      <c r="M26" s="48">
        <v>1</v>
      </c>
      <c r="N26" s="48">
        <v>27</v>
      </c>
      <c r="O26" s="48">
        <v>21</v>
      </c>
      <c r="P26" s="48">
        <v>5</v>
      </c>
      <c r="Q26" s="48">
        <v>11</v>
      </c>
      <c r="R26" s="58">
        <v>9</v>
      </c>
      <c r="S26" s="59">
        <v>8</v>
      </c>
      <c r="T26" s="60">
        <v>14</v>
      </c>
      <c r="U26" s="60">
        <v>17</v>
      </c>
      <c r="V26" s="61">
        <v>30</v>
      </c>
      <c r="W26" s="60">
        <v>12</v>
      </c>
      <c r="X26" s="60">
        <v>7</v>
      </c>
      <c r="Y26" s="61">
        <v>6</v>
      </c>
      <c r="Z26" s="60">
        <v>14</v>
      </c>
      <c r="AA26" s="60">
        <v>19</v>
      </c>
      <c r="AB26" s="60">
        <v>22</v>
      </c>
      <c r="AC26" s="60">
        <v>21</v>
      </c>
      <c r="AD26" s="61">
        <v>30</v>
      </c>
      <c r="AE26" s="59">
        <v>20</v>
      </c>
      <c r="AF26" s="60">
        <v>27</v>
      </c>
      <c r="AG26" s="60">
        <v>25</v>
      </c>
      <c r="AH26" s="60">
        <v>27</v>
      </c>
      <c r="AI26" s="61">
        <v>23</v>
      </c>
      <c r="AJ26" s="17">
        <v>32</v>
      </c>
      <c r="AK26" s="63">
        <v>17</v>
      </c>
      <c r="AL26" s="63">
        <v>29</v>
      </c>
      <c r="AM26" s="63">
        <v>19</v>
      </c>
      <c r="AN26" s="64">
        <v>19</v>
      </c>
      <c r="AO26" s="63">
        <v>6</v>
      </c>
      <c r="AP26" s="63">
        <v>12</v>
      </c>
      <c r="AQ26" s="63">
        <v>3</v>
      </c>
      <c r="AR26" s="64">
        <v>30</v>
      </c>
      <c r="AS26" s="63">
        <v>8</v>
      </c>
      <c r="AT26" s="63">
        <v>26</v>
      </c>
      <c r="AU26" s="63">
        <v>1</v>
      </c>
      <c r="AV26" s="63">
        <v>2</v>
      </c>
      <c r="AW26" s="63">
        <v>20</v>
      </c>
      <c r="AX26" s="65">
        <v>7</v>
      </c>
      <c r="AY26" s="63">
        <v>19</v>
      </c>
      <c r="AZ26" s="63">
        <v>27</v>
      </c>
      <c r="BA26" s="63">
        <v>2</v>
      </c>
      <c r="BB26" s="64">
        <v>30</v>
      </c>
      <c r="BC26" s="66">
        <v>22</v>
      </c>
      <c r="BD26" s="67">
        <v>21</v>
      </c>
      <c r="BE26" s="67">
        <v>6</v>
      </c>
      <c r="BF26" s="67">
        <v>10</v>
      </c>
      <c r="BG26" s="68">
        <v>29</v>
      </c>
      <c r="BH26" s="66">
        <v>10</v>
      </c>
      <c r="BI26" s="67">
        <v>4</v>
      </c>
      <c r="BJ26" s="67">
        <v>13</v>
      </c>
      <c r="BK26" s="67">
        <v>10</v>
      </c>
      <c r="BL26" s="67">
        <v>9</v>
      </c>
      <c r="BM26" s="68">
        <v>27</v>
      </c>
      <c r="BN26" s="66">
        <v>32</v>
      </c>
      <c r="BO26" s="67">
        <v>17</v>
      </c>
      <c r="BP26" s="67">
        <v>1</v>
      </c>
      <c r="BQ26" s="67">
        <v>1</v>
      </c>
      <c r="BR26" s="68">
        <v>1</v>
      </c>
      <c r="BS26" s="66">
        <v>17</v>
      </c>
      <c r="BT26" s="67">
        <v>29</v>
      </c>
      <c r="BU26" s="67">
        <v>11</v>
      </c>
      <c r="BV26" s="67">
        <v>23</v>
      </c>
      <c r="BW26" s="67">
        <v>23</v>
      </c>
      <c r="BX26" s="68">
        <v>28</v>
      </c>
    </row>
    <row r="27" spans="1:76" x14ac:dyDescent="0.25">
      <c r="A27" s="28" t="s">
        <v>63</v>
      </c>
      <c r="B27" s="2" t="s">
        <v>64</v>
      </c>
      <c r="C27" s="48">
        <v>18</v>
      </c>
      <c r="D27" s="48">
        <v>18</v>
      </c>
      <c r="E27" s="48">
        <v>20</v>
      </c>
      <c r="F27" s="48">
        <v>16</v>
      </c>
      <c r="G27" s="48">
        <v>4</v>
      </c>
      <c r="H27" s="48">
        <v>26</v>
      </c>
      <c r="I27" s="48">
        <v>18</v>
      </c>
      <c r="J27" s="48">
        <v>11</v>
      </c>
      <c r="K27" s="48">
        <v>15</v>
      </c>
      <c r="L27" s="48">
        <v>17</v>
      </c>
      <c r="M27" s="48">
        <v>32</v>
      </c>
      <c r="N27" s="48">
        <v>12</v>
      </c>
      <c r="O27" s="48">
        <v>18</v>
      </c>
      <c r="P27" s="48">
        <v>17</v>
      </c>
      <c r="Q27" s="48">
        <v>23</v>
      </c>
      <c r="R27" s="58">
        <v>21</v>
      </c>
      <c r="S27" s="59">
        <v>19</v>
      </c>
      <c r="T27" s="60">
        <v>4</v>
      </c>
      <c r="U27" s="60">
        <v>15</v>
      </c>
      <c r="V27" s="61">
        <v>15</v>
      </c>
      <c r="W27" s="62">
        <v>21</v>
      </c>
      <c r="X27" s="62">
        <v>19</v>
      </c>
      <c r="Y27" s="61">
        <v>15</v>
      </c>
      <c r="Z27" s="62">
        <v>24</v>
      </c>
      <c r="AA27" s="62">
        <v>24</v>
      </c>
      <c r="AB27" s="62">
        <v>31</v>
      </c>
      <c r="AC27" s="62">
        <v>22</v>
      </c>
      <c r="AD27" s="61">
        <v>9</v>
      </c>
      <c r="AE27" s="59">
        <v>14</v>
      </c>
      <c r="AF27" s="60">
        <v>14</v>
      </c>
      <c r="AG27" s="60">
        <v>16</v>
      </c>
      <c r="AH27" s="60">
        <v>18</v>
      </c>
      <c r="AI27" s="61">
        <v>15</v>
      </c>
      <c r="AJ27" s="17">
        <v>8</v>
      </c>
      <c r="AK27" s="63">
        <v>22</v>
      </c>
      <c r="AL27" s="63">
        <v>15</v>
      </c>
      <c r="AM27" s="63">
        <v>7</v>
      </c>
      <c r="AN27" s="64">
        <v>5</v>
      </c>
      <c r="AO27" s="63">
        <v>26</v>
      </c>
      <c r="AP27" s="63">
        <v>22</v>
      </c>
      <c r="AQ27" s="63">
        <v>27</v>
      </c>
      <c r="AR27" s="64">
        <v>19</v>
      </c>
      <c r="AS27" s="63">
        <v>24</v>
      </c>
      <c r="AT27" s="63">
        <v>22</v>
      </c>
      <c r="AU27" s="63">
        <v>22</v>
      </c>
      <c r="AV27" s="63">
        <v>19</v>
      </c>
      <c r="AW27" s="63">
        <v>5</v>
      </c>
      <c r="AX27" s="65">
        <v>13</v>
      </c>
      <c r="AY27" s="63">
        <v>24</v>
      </c>
      <c r="AZ27" s="63">
        <v>15</v>
      </c>
      <c r="BA27" s="63">
        <v>10</v>
      </c>
      <c r="BB27" s="64">
        <v>26</v>
      </c>
      <c r="BC27" s="66">
        <v>16</v>
      </c>
      <c r="BD27" s="67">
        <v>17</v>
      </c>
      <c r="BE27" s="67">
        <v>19</v>
      </c>
      <c r="BF27" s="67">
        <v>1</v>
      </c>
      <c r="BG27" s="68">
        <v>25</v>
      </c>
      <c r="BH27" s="66">
        <v>27</v>
      </c>
      <c r="BI27" s="67">
        <v>11</v>
      </c>
      <c r="BJ27" s="67">
        <v>26</v>
      </c>
      <c r="BK27" s="67">
        <v>15</v>
      </c>
      <c r="BL27" s="67">
        <v>15</v>
      </c>
      <c r="BM27" s="68">
        <v>11</v>
      </c>
      <c r="BN27" s="66">
        <v>20</v>
      </c>
      <c r="BO27" s="67">
        <v>29</v>
      </c>
      <c r="BP27" s="67">
        <v>25</v>
      </c>
      <c r="BQ27" s="67">
        <v>28</v>
      </c>
      <c r="BR27" s="68">
        <v>31</v>
      </c>
      <c r="BS27" s="66">
        <v>24</v>
      </c>
      <c r="BT27" s="67">
        <v>23</v>
      </c>
      <c r="BU27" s="67">
        <v>22</v>
      </c>
      <c r="BV27" s="67">
        <v>5</v>
      </c>
      <c r="BW27" s="67">
        <v>5</v>
      </c>
      <c r="BX27" s="68">
        <v>4</v>
      </c>
    </row>
    <row r="28" spans="1:76" x14ac:dyDescent="0.25">
      <c r="A28" s="28" t="s">
        <v>65</v>
      </c>
      <c r="B28" s="2" t="s">
        <v>66</v>
      </c>
      <c r="C28" s="48">
        <v>24</v>
      </c>
      <c r="D28" s="48">
        <v>9</v>
      </c>
      <c r="E28" s="48">
        <v>16</v>
      </c>
      <c r="F28" s="48">
        <v>24</v>
      </c>
      <c r="G28" s="48">
        <v>15</v>
      </c>
      <c r="H28" s="48">
        <v>9</v>
      </c>
      <c r="I28" s="48">
        <v>7</v>
      </c>
      <c r="J28" s="48">
        <v>18</v>
      </c>
      <c r="K28" s="48">
        <v>14</v>
      </c>
      <c r="L28" s="48">
        <v>9</v>
      </c>
      <c r="M28" s="48">
        <v>4</v>
      </c>
      <c r="N28" s="48">
        <v>2</v>
      </c>
      <c r="O28" s="48">
        <v>12</v>
      </c>
      <c r="P28" s="48">
        <v>11</v>
      </c>
      <c r="Q28" s="48">
        <v>1</v>
      </c>
      <c r="R28" s="58">
        <v>4</v>
      </c>
      <c r="S28" s="59">
        <v>26</v>
      </c>
      <c r="T28" s="60">
        <v>28</v>
      </c>
      <c r="U28" s="60">
        <v>2</v>
      </c>
      <c r="V28" s="61">
        <v>19</v>
      </c>
      <c r="W28" s="62">
        <v>11</v>
      </c>
      <c r="X28" s="62">
        <v>4</v>
      </c>
      <c r="Y28" s="61">
        <v>8</v>
      </c>
      <c r="Z28" s="62">
        <v>17</v>
      </c>
      <c r="AA28" s="62">
        <v>20</v>
      </c>
      <c r="AB28" s="62">
        <v>15</v>
      </c>
      <c r="AC28" s="62">
        <v>15</v>
      </c>
      <c r="AD28" s="61">
        <v>18</v>
      </c>
      <c r="AE28" s="59">
        <v>27</v>
      </c>
      <c r="AF28" s="60">
        <v>32</v>
      </c>
      <c r="AG28" s="60">
        <v>9</v>
      </c>
      <c r="AH28" s="60">
        <v>23</v>
      </c>
      <c r="AI28" s="61">
        <v>1</v>
      </c>
      <c r="AJ28" s="17">
        <v>21</v>
      </c>
      <c r="AK28" s="63">
        <v>18</v>
      </c>
      <c r="AL28" s="63">
        <v>22</v>
      </c>
      <c r="AM28" s="63">
        <v>17</v>
      </c>
      <c r="AN28" s="64">
        <v>11</v>
      </c>
      <c r="AO28" s="63">
        <v>5</v>
      </c>
      <c r="AP28" s="63">
        <v>15</v>
      </c>
      <c r="AQ28" s="63">
        <v>7</v>
      </c>
      <c r="AR28" s="64">
        <v>21</v>
      </c>
      <c r="AS28" s="63">
        <v>19</v>
      </c>
      <c r="AT28" s="63">
        <v>16</v>
      </c>
      <c r="AU28" s="63">
        <v>16</v>
      </c>
      <c r="AV28" s="63">
        <v>3</v>
      </c>
      <c r="AW28" s="63">
        <v>18</v>
      </c>
      <c r="AX28" s="65">
        <v>22</v>
      </c>
      <c r="AY28" s="63">
        <v>16</v>
      </c>
      <c r="AZ28" s="63">
        <v>6</v>
      </c>
      <c r="BA28" s="63">
        <v>24</v>
      </c>
      <c r="BB28" s="64">
        <v>8</v>
      </c>
      <c r="BC28" s="66">
        <v>12</v>
      </c>
      <c r="BD28" s="67">
        <v>20</v>
      </c>
      <c r="BE28" s="67">
        <v>10</v>
      </c>
      <c r="BF28" s="67">
        <v>26</v>
      </c>
      <c r="BG28" s="68">
        <v>7</v>
      </c>
      <c r="BH28" s="66">
        <v>5</v>
      </c>
      <c r="BI28" s="67">
        <v>10</v>
      </c>
      <c r="BJ28" s="67">
        <v>30</v>
      </c>
      <c r="BK28" s="67">
        <v>13</v>
      </c>
      <c r="BL28" s="67">
        <v>6</v>
      </c>
      <c r="BM28" s="68">
        <v>9</v>
      </c>
      <c r="BN28" s="66">
        <v>11</v>
      </c>
      <c r="BO28" s="67">
        <v>10</v>
      </c>
      <c r="BP28" s="67">
        <v>8</v>
      </c>
      <c r="BQ28" s="67">
        <v>7</v>
      </c>
      <c r="BR28" s="68">
        <v>3</v>
      </c>
      <c r="BS28" s="66">
        <v>4</v>
      </c>
      <c r="BT28" s="67">
        <v>2</v>
      </c>
      <c r="BU28" s="67">
        <v>7</v>
      </c>
      <c r="BV28" s="67">
        <v>11</v>
      </c>
      <c r="BW28" s="67">
        <v>6</v>
      </c>
      <c r="BX28" s="68">
        <v>13</v>
      </c>
    </row>
    <row r="29" spans="1:76" x14ac:dyDescent="0.25">
      <c r="A29" s="28" t="s">
        <v>67</v>
      </c>
      <c r="B29" s="2" t="s">
        <v>68</v>
      </c>
      <c r="C29" s="48">
        <v>21</v>
      </c>
      <c r="D29" s="48">
        <v>8</v>
      </c>
      <c r="E29" s="48">
        <v>9</v>
      </c>
      <c r="F29" s="48">
        <v>14</v>
      </c>
      <c r="G29" s="48">
        <v>27</v>
      </c>
      <c r="H29" s="48">
        <v>1</v>
      </c>
      <c r="I29" s="48">
        <v>22</v>
      </c>
      <c r="J29" s="48">
        <v>19</v>
      </c>
      <c r="K29" s="48">
        <v>18</v>
      </c>
      <c r="L29" s="48">
        <v>18</v>
      </c>
      <c r="M29" s="48">
        <v>11</v>
      </c>
      <c r="N29" s="48">
        <v>3</v>
      </c>
      <c r="O29" s="48">
        <v>4</v>
      </c>
      <c r="P29" s="48">
        <v>9</v>
      </c>
      <c r="Q29" s="48">
        <v>10</v>
      </c>
      <c r="R29" s="58">
        <v>5</v>
      </c>
      <c r="S29" s="59">
        <v>22</v>
      </c>
      <c r="T29" s="60">
        <v>21</v>
      </c>
      <c r="U29" s="60">
        <v>8</v>
      </c>
      <c r="V29" s="61">
        <v>26</v>
      </c>
      <c r="W29" s="62">
        <v>9</v>
      </c>
      <c r="X29" s="62">
        <v>9</v>
      </c>
      <c r="Y29" s="61">
        <v>10</v>
      </c>
      <c r="Z29" s="62">
        <v>21</v>
      </c>
      <c r="AA29" s="62">
        <v>18</v>
      </c>
      <c r="AB29" s="62">
        <v>25</v>
      </c>
      <c r="AC29" s="62">
        <v>8</v>
      </c>
      <c r="AD29" s="61">
        <v>13</v>
      </c>
      <c r="AE29" s="59">
        <v>19</v>
      </c>
      <c r="AF29" s="60">
        <v>22</v>
      </c>
      <c r="AG29" s="60">
        <v>4</v>
      </c>
      <c r="AH29" s="60">
        <v>18</v>
      </c>
      <c r="AI29" s="61">
        <v>13</v>
      </c>
      <c r="AJ29" s="17">
        <v>30</v>
      </c>
      <c r="AK29" s="63">
        <v>6</v>
      </c>
      <c r="AL29" s="63">
        <v>30</v>
      </c>
      <c r="AM29" s="63">
        <v>23</v>
      </c>
      <c r="AN29" s="64">
        <v>16</v>
      </c>
      <c r="AO29" s="63">
        <v>1</v>
      </c>
      <c r="AP29" s="63">
        <v>4</v>
      </c>
      <c r="AQ29" s="63">
        <v>1</v>
      </c>
      <c r="AR29" s="64">
        <v>16</v>
      </c>
      <c r="AS29" s="63">
        <v>12</v>
      </c>
      <c r="AT29" s="63">
        <v>30</v>
      </c>
      <c r="AU29" s="63">
        <v>30</v>
      </c>
      <c r="AV29" s="63">
        <v>5</v>
      </c>
      <c r="AW29" s="63">
        <v>22</v>
      </c>
      <c r="AX29" s="65">
        <v>23</v>
      </c>
      <c r="AY29" s="63">
        <v>14</v>
      </c>
      <c r="AZ29" s="63">
        <v>24</v>
      </c>
      <c r="BA29" s="63">
        <v>13</v>
      </c>
      <c r="BB29" s="64">
        <v>6</v>
      </c>
      <c r="BC29" s="66">
        <v>5</v>
      </c>
      <c r="BD29" s="67">
        <v>32</v>
      </c>
      <c r="BE29" s="67">
        <v>22</v>
      </c>
      <c r="BF29" s="67">
        <v>17</v>
      </c>
      <c r="BG29" s="68">
        <v>2</v>
      </c>
      <c r="BH29" s="66">
        <v>6</v>
      </c>
      <c r="BI29" s="67">
        <v>27</v>
      </c>
      <c r="BJ29" s="67">
        <v>32</v>
      </c>
      <c r="BK29" s="67">
        <v>8</v>
      </c>
      <c r="BL29" s="67">
        <v>7</v>
      </c>
      <c r="BM29" s="68">
        <v>13</v>
      </c>
      <c r="BN29" s="66">
        <v>12</v>
      </c>
      <c r="BO29" s="67">
        <v>18</v>
      </c>
      <c r="BP29" s="67">
        <v>11</v>
      </c>
      <c r="BQ29" s="67">
        <v>15</v>
      </c>
      <c r="BR29" s="68">
        <v>17</v>
      </c>
      <c r="BS29" s="66">
        <v>1</v>
      </c>
      <c r="BT29" s="67">
        <v>5</v>
      </c>
      <c r="BU29" s="67">
        <v>3</v>
      </c>
      <c r="BV29" s="67">
        <v>1</v>
      </c>
      <c r="BW29" s="67">
        <v>13</v>
      </c>
      <c r="BX29" s="68">
        <v>12</v>
      </c>
    </row>
    <row r="30" spans="1:76" x14ac:dyDescent="0.25">
      <c r="A30" s="28" t="s">
        <v>69</v>
      </c>
      <c r="B30" s="2" t="s">
        <v>70</v>
      </c>
      <c r="C30" s="48">
        <v>32</v>
      </c>
      <c r="D30" s="48">
        <v>19</v>
      </c>
      <c r="E30" s="48">
        <v>26</v>
      </c>
      <c r="F30" s="48">
        <v>29</v>
      </c>
      <c r="G30" s="48">
        <v>10</v>
      </c>
      <c r="H30" s="48">
        <v>23</v>
      </c>
      <c r="I30" s="48">
        <v>29</v>
      </c>
      <c r="J30" s="48">
        <v>30</v>
      </c>
      <c r="K30" s="48">
        <v>4</v>
      </c>
      <c r="L30" s="48">
        <v>22</v>
      </c>
      <c r="M30" s="48">
        <v>30</v>
      </c>
      <c r="N30" s="48">
        <v>18</v>
      </c>
      <c r="O30" s="48">
        <v>30</v>
      </c>
      <c r="P30" s="48">
        <v>28</v>
      </c>
      <c r="Q30" s="48">
        <v>24</v>
      </c>
      <c r="R30" s="58">
        <v>28</v>
      </c>
      <c r="S30" s="59">
        <v>32</v>
      </c>
      <c r="T30" s="60">
        <v>17</v>
      </c>
      <c r="U30" s="60">
        <v>30</v>
      </c>
      <c r="V30" s="61">
        <v>13</v>
      </c>
      <c r="W30" s="62">
        <v>24</v>
      </c>
      <c r="X30" s="62">
        <v>18</v>
      </c>
      <c r="Y30" s="61">
        <v>20</v>
      </c>
      <c r="Z30" s="62">
        <v>31</v>
      </c>
      <c r="AA30" s="62">
        <v>25</v>
      </c>
      <c r="AB30" s="62">
        <v>23</v>
      </c>
      <c r="AC30" s="62">
        <v>26</v>
      </c>
      <c r="AD30" s="61">
        <v>25</v>
      </c>
      <c r="AE30" s="59">
        <v>13</v>
      </c>
      <c r="AF30" s="60">
        <v>23</v>
      </c>
      <c r="AG30" s="60">
        <v>30</v>
      </c>
      <c r="AH30" s="60">
        <v>21</v>
      </c>
      <c r="AI30" s="61">
        <v>32</v>
      </c>
      <c r="AJ30" s="17">
        <v>1</v>
      </c>
      <c r="AK30" s="63">
        <v>21</v>
      </c>
      <c r="AL30" s="63">
        <v>3</v>
      </c>
      <c r="AM30" s="63">
        <v>13</v>
      </c>
      <c r="AN30" s="64">
        <v>28</v>
      </c>
      <c r="AO30" s="63">
        <v>23</v>
      </c>
      <c r="AP30" s="63">
        <v>28</v>
      </c>
      <c r="AQ30" s="63">
        <v>21</v>
      </c>
      <c r="AR30" s="64">
        <v>13</v>
      </c>
      <c r="AS30" s="63">
        <v>22</v>
      </c>
      <c r="AT30" s="63">
        <v>10</v>
      </c>
      <c r="AU30" s="63">
        <v>10</v>
      </c>
      <c r="AV30" s="63">
        <v>31</v>
      </c>
      <c r="AW30" s="63">
        <v>29</v>
      </c>
      <c r="AX30" s="65">
        <v>1</v>
      </c>
      <c r="AY30" s="63">
        <v>29</v>
      </c>
      <c r="AZ30" s="63">
        <v>32</v>
      </c>
      <c r="BA30" s="63">
        <v>27</v>
      </c>
      <c r="BB30" s="64">
        <v>27</v>
      </c>
      <c r="BC30" s="66">
        <v>13</v>
      </c>
      <c r="BD30" s="67">
        <v>2</v>
      </c>
      <c r="BE30" s="67">
        <v>23</v>
      </c>
      <c r="BF30" s="67">
        <v>5</v>
      </c>
      <c r="BG30" s="68">
        <v>14</v>
      </c>
      <c r="BH30" s="66">
        <v>28</v>
      </c>
      <c r="BI30" s="67">
        <v>21</v>
      </c>
      <c r="BJ30" s="67">
        <v>24</v>
      </c>
      <c r="BK30" s="67">
        <v>23</v>
      </c>
      <c r="BL30" s="67">
        <v>21</v>
      </c>
      <c r="BM30" s="68">
        <v>7</v>
      </c>
      <c r="BN30" s="66">
        <v>29</v>
      </c>
      <c r="BO30" s="67">
        <v>23</v>
      </c>
      <c r="BP30" s="67">
        <v>31</v>
      </c>
      <c r="BQ30" s="67">
        <v>27</v>
      </c>
      <c r="BR30" s="68">
        <v>14</v>
      </c>
      <c r="BS30" s="66">
        <v>27</v>
      </c>
      <c r="BT30" s="67">
        <v>19</v>
      </c>
      <c r="BU30" s="67">
        <v>19</v>
      </c>
      <c r="BV30" s="67">
        <v>2</v>
      </c>
      <c r="BW30" s="67">
        <v>26</v>
      </c>
      <c r="BX30" s="68">
        <v>11</v>
      </c>
    </row>
    <row r="31" spans="1:76" x14ac:dyDescent="0.25">
      <c r="A31" s="28" t="s">
        <v>71</v>
      </c>
      <c r="B31" s="2" t="s">
        <v>72</v>
      </c>
      <c r="C31" s="48">
        <v>16</v>
      </c>
      <c r="D31" s="48">
        <v>7</v>
      </c>
      <c r="E31" s="48">
        <v>11</v>
      </c>
      <c r="F31" s="48">
        <v>20</v>
      </c>
      <c r="G31" s="48">
        <v>18</v>
      </c>
      <c r="H31" s="48">
        <v>14</v>
      </c>
      <c r="I31" s="48">
        <v>23</v>
      </c>
      <c r="J31" s="48">
        <v>26</v>
      </c>
      <c r="K31" s="48">
        <v>12</v>
      </c>
      <c r="L31" s="48">
        <v>6</v>
      </c>
      <c r="M31" s="48">
        <v>21</v>
      </c>
      <c r="N31" s="48">
        <v>17</v>
      </c>
      <c r="O31" s="48">
        <v>5</v>
      </c>
      <c r="P31" s="48">
        <v>21</v>
      </c>
      <c r="Q31" s="48">
        <v>16</v>
      </c>
      <c r="R31" s="58">
        <v>14</v>
      </c>
      <c r="S31" s="59">
        <v>12</v>
      </c>
      <c r="T31" s="60">
        <v>19</v>
      </c>
      <c r="U31" s="60">
        <v>19</v>
      </c>
      <c r="V31" s="61">
        <v>18</v>
      </c>
      <c r="W31" s="62">
        <v>10</v>
      </c>
      <c r="X31" s="62">
        <v>3</v>
      </c>
      <c r="Y31" s="61">
        <v>7</v>
      </c>
      <c r="Z31" s="62">
        <v>15</v>
      </c>
      <c r="AA31" s="62">
        <v>11</v>
      </c>
      <c r="AB31" s="62">
        <v>14</v>
      </c>
      <c r="AC31" s="62">
        <v>12</v>
      </c>
      <c r="AD31" s="61">
        <v>11</v>
      </c>
      <c r="AE31" s="59">
        <v>22</v>
      </c>
      <c r="AF31" s="60">
        <v>9</v>
      </c>
      <c r="AG31" s="60">
        <v>23</v>
      </c>
      <c r="AH31" s="60">
        <v>25</v>
      </c>
      <c r="AI31" s="61">
        <v>18</v>
      </c>
      <c r="AJ31" s="17">
        <v>24</v>
      </c>
      <c r="AK31" s="63">
        <v>9</v>
      </c>
      <c r="AL31" s="63">
        <v>24</v>
      </c>
      <c r="AM31" s="63">
        <v>25</v>
      </c>
      <c r="AN31" s="64">
        <v>10</v>
      </c>
      <c r="AO31" s="63">
        <v>9</v>
      </c>
      <c r="AP31" s="63">
        <v>16</v>
      </c>
      <c r="AQ31" s="63">
        <v>13</v>
      </c>
      <c r="AR31" s="64">
        <v>7</v>
      </c>
      <c r="AS31" s="63">
        <v>16</v>
      </c>
      <c r="AT31" s="63">
        <v>11</v>
      </c>
      <c r="AU31" s="63">
        <v>19</v>
      </c>
      <c r="AV31" s="63">
        <v>20</v>
      </c>
      <c r="AW31" s="63">
        <v>23</v>
      </c>
      <c r="AX31" s="65">
        <v>18</v>
      </c>
      <c r="AY31" s="63">
        <v>18</v>
      </c>
      <c r="AZ31" s="63">
        <v>17</v>
      </c>
      <c r="BA31" s="63">
        <v>31</v>
      </c>
      <c r="BB31" s="64">
        <v>17</v>
      </c>
      <c r="BC31" s="66">
        <v>9</v>
      </c>
      <c r="BD31" s="67">
        <v>19</v>
      </c>
      <c r="BE31" s="67">
        <v>15</v>
      </c>
      <c r="BF31" s="67">
        <v>24</v>
      </c>
      <c r="BG31" s="68">
        <v>10</v>
      </c>
      <c r="BH31" s="66">
        <v>22</v>
      </c>
      <c r="BI31" s="67">
        <v>15</v>
      </c>
      <c r="BJ31" s="67">
        <v>6</v>
      </c>
      <c r="BK31" s="67">
        <v>9</v>
      </c>
      <c r="BL31" s="67">
        <v>4</v>
      </c>
      <c r="BM31" s="68">
        <v>16</v>
      </c>
      <c r="BN31" s="66">
        <v>7</v>
      </c>
      <c r="BO31" s="67">
        <v>11</v>
      </c>
      <c r="BP31" s="67">
        <v>9</v>
      </c>
      <c r="BQ31" s="67">
        <v>25</v>
      </c>
      <c r="BR31" s="68">
        <v>29</v>
      </c>
      <c r="BS31" s="66">
        <v>6</v>
      </c>
      <c r="BT31" s="67">
        <v>11</v>
      </c>
      <c r="BU31" s="67">
        <v>11</v>
      </c>
      <c r="BV31" s="67">
        <v>31</v>
      </c>
      <c r="BW31" s="67">
        <v>9</v>
      </c>
      <c r="BX31" s="68">
        <v>26</v>
      </c>
    </row>
    <row r="32" spans="1:76" x14ac:dyDescent="0.25">
      <c r="A32" s="28" t="s">
        <v>73</v>
      </c>
      <c r="B32" s="2" t="s">
        <v>74</v>
      </c>
      <c r="C32" s="48">
        <v>25</v>
      </c>
      <c r="D32" s="48">
        <v>27</v>
      </c>
      <c r="E32" s="48">
        <v>17</v>
      </c>
      <c r="F32" s="48">
        <v>2</v>
      </c>
      <c r="G32" s="48">
        <v>24</v>
      </c>
      <c r="H32" s="48">
        <v>24</v>
      </c>
      <c r="I32" s="48">
        <v>9</v>
      </c>
      <c r="J32" s="48">
        <v>14</v>
      </c>
      <c r="K32" s="48">
        <v>30</v>
      </c>
      <c r="L32" s="48">
        <v>23</v>
      </c>
      <c r="M32" s="48">
        <v>23</v>
      </c>
      <c r="N32" s="48">
        <v>28</v>
      </c>
      <c r="O32" s="48">
        <v>17</v>
      </c>
      <c r="P32" s="48">
        <v>23</v>
      </c>
      <c r="Q32" s="48">
        <v>29</v>
      </c>
      <c r="R32" s="58">
        <v>27</v>
      </c>
      <c r="S32" s="59">
        <v>24</v>
      </c>
      <c r="T32" s="60">
        <v>24</v>
      </c>
      <c r="U32" s="60">
        <v>26</v>
      </c>
      <c r="V32" s="61">
        <v>1</v>
      </c>
      <c r="W32" s="62">
        <v>25</v>
      </c>
      <c r="X32" s="62">
        <v>26</v>
      </c>
      <c r="Y32" s="61">
        <v>28</v>
      </c>
      <c r="Z32" s="62">
        <v>5</v>
      </c>
      <c r="AA32" s="62">
        <v>9</v>
      </c>
      <c r="AB32" s="62">
        <v>12</v>
      </c>
      <c r="AC32" s="62">
        <v>17</v>
      </c>
      <c r="AD32" s="61">
        <v>19</v>
      </c>
      <c r="AE32" s="59">
        <v>5</v>
      </c>
      <c r="AF32" s="60">
        <v>11</v>
      </c>
      <c r="AG32" s="60">
        <v>5</v>
      </c>
      <c r="AH32" s="122">
        <v>1</v>
      </c>
      <c r="AI32" s="61">
        <v>24</v>
      </c>
      <c r="AJ32" s="17">
        <v>20</v>
      </c>
      <c r="AK32" s="63">
        <v>14</v>
      </c>
      <c r="AL32" s="63">
        <v>20</v>
      </c>
      <c r="AM32" s="63">
        <v>9</v>
      </c>
      <c r="AN32" s="64">
        <v>30</v>
      </c>
      <c r="AO32" s="63">
        <v>22</v>
      </c>
      <c r="AP32" s="63">
        <v>23</v>
      </c>
      <c r="AQ32" s="63">
        <v>30</v>
      </c>
      <c r="AR32" s="64">
        <v>6</v>
      </c>
      <c r="AS32" s="63">
        <v>14</v>
      </c>
      <c r="AT32" s="63">
        <v>8</v>
      </c>
      <c r="AU32" s="63">
        <v>6</v>
      </c>
      <c r="AV32" s="63">
        <v>27</v>
      </c>
      <c r="AW32" s="63">
        <v>5</v>
      </c>
      <c r="AX32" s="65">
        <v>16</v>
      </c>
      <c r="AY32" s="63">
        <v>10</v>
      </c>
      <c r="AZ32" s="63">
        <v>13</v>
      </c>
      <c r="BA32" s="63">
        <v>17</v>
      </c>
      <c r="BB32" s="64">
        <v>5</v>
      </c>
      <c r="BC32" s="66">
        <v>19</v>
      </c>
      <c r="BD32" s="67">
        <v>10</v>
      </c>
      <c r="BE32" s="67">
        <v>32</v>
      </c>
      <c r="BF32" s="67">
        <v>25</v>
      </c>
      <c r="BG32" s="68">
        <v>27</v>
      </c>
      <c r="BH32" s="66">
        <v>13</v>
      </c>
      <c r="BI32" s="67">
        <v>28</v>
      </c>
      <c r="BJ32" s="67">
        <v>18</v>
      </c>
      <c r="BK32" s="67">
        <v>30</v>
      </c>
      <c r="BL32" s="67">
        <v>27</v>
      </c>
      <c r="BM32" s="68">
        <v>10</v>
      </c>
      <c r="BN32" s="66">
        <v>19</v>
      </c>
      <c r="BO32" s="67">
        <v>31</v>
      </c>
      <c r="BP32" s="67">
        <v>20</v>
      </c>
      <c r="BQ32" s="67">
        <v>18</v>
      </c>
      <c r="BR32" s="68">
        <v>11</v>
      </c>
      <c r="BS32" s="66">
        <v>25</v>
      </c>
      <c r="BT32" s="67">
        <v>25</v>
      </c>
      <c r="BU32" s="67">
        <v>19</v>
      </c>
      <c r="BV32" s="67">
        <v>20</v>
      </c>
      <c r="BW32" s="67">
        <v>30</v>
      </c>
      <c r="BX32" s="68">
        <v>24</v>
      </c>
    </row>
    <row r="33" spans="1:76" x14ac:dyDescent="0.25">
      <c r="A33" s="28" t="s">
        <v>75</v>
      </c>
      <c r="B33" s="2" t="s">
        <v>76</v>
      </c>
      <c r="C33" s="48">
        <v>23</v>
      </c>
      <c r="D33" s="48">
        <v>25</v>
      </c>
      <c r="E33" s="48">
        <v>27</v>
      </c>
      <c r="F33" s="48">
        <v>15</v>
      </c>
      <c r="G33" s="48">
        <v>30</v>
      </c>
      <c r="H33" s="48">
        <v>29</v>
      </c>
      <c r="I33" s="48">
        <v>31</v>
      </c>
      <c r="J33" s="48">
        <v>21</v>
      </c>
      <c r="K33" s="48">
        <v>17</v>
      </c>
      <c r="L33" s="48">
        <v>24</v>
      </c>
      <c r="M33" s="48">
        <v>27</v>
      </c>
      <c r="N33" s="48">
        <v>29</v>
      </c>
      <c r="O33" s="48">
        <v>28</v>
      </c>
      <c r="P33" s="48">
        <v>31</v>
      </c>
      <c r="Q33" s="48">
        <v>28</v>
      </c>
      <c r="R33" s="58">
        <v>29</v>
      </c>
      <c r="S33" s="59">
        <v>24</v>
      </c>
      <c r="T33" s="60">
        <v>10</v>
      </c>
      <c r="U33" s="60">
        <v>13</v>
      </c>
      <c r="V33" s="61">
        <v>21</v>
      </c>
      <c r="W33" s="62">
        <v>29</v>
      </c>
      <c r="X33" s="62">
        <v>20</v>
      </c>
      <c r="Y33" s="61">
        <v>30</v>
      </c>
      <c r="Z33" s="62">
        <v>27</v>
      </c>
      <c r="AA33" s="62">
        <v>29</v>
      </c>
      <c r="AB33" s="62">
        <v>30</v>
      </c>
      <c r="AC33" s="62">
        <v>28</v>
      </c>
      <c r="AD33" s="61">
        <v>26</v>
      </c>
      <c r="AE33" s="59">
        <v>16</v>
      </c>
      <c r="AF33" s="60">
        <v>29</v>
      </c>
      <c r="AG33" s="60">
        <v>7</v>
      </c>
      <c r="AH33" s="60">
        <v>11</v>
      </c>
      <c r="AI33" s="61">
        <v>17</v>
      </c>
      <c r="AJ33" s="17">
        <v>25</v>
      </c>
      <c r="AK33" s="63">
        <v>29</v>
      </c>
      <c r="AL33" s="63">
        <v>23</v>
      </c>
      <c r="AM33" s="63">
        <v>24</v>
      </c>
      <c r="AN33" s="64">
        <v>29</v>
      </c>
      <c r="AO33" s="63">
        <v>29</v>
      </c>
      <c r="AP33" s="63">
        <v>30</v>
      </c>
      <c r="AQ33" s="63">
        <v>28</v>
      </c>
      <c r="AR33" s="64">
        <v>24</v>
      </c>
      <c r="AS33" s="63">
        <v>29</v>
      </c>
      <c r="AT33" s="63">
        <v>2</v>
      </c>
      <c r="AU33" s="63">
        <v>31</v>
      </c>
      <c r="AV33" s="63">
        <v>30</v>
      </c>
      <c r="AW33" s="63">
        <v>14</v>
      </c>
      <c r="AX33" s="65">
        <v>5</v>
      </c>
      <c r="AY33" s="63">
        <v>28</v>
      </c>
      <c r="AZ33" s="63">
        <v>23</v>
      </c>
      <c r="BA33" s="63">
        <v>13</v>
      </c>
      <c r="BB33" s="64">
        <v>20</v>
      </c>
      <c r="BC33" s="66">
        <v>25</v>
      </c>
      <c r="BD33" s="67">
        <v>11</v>
      </c>
      <c r="BE33" s="67">
        <v>24</v>
      </c>
      <c r="BF33" s="67">
        <v>11</v>
      </c>
      <c r="BG33" s="68">
        <v>6</v>
      </c>
      <c r="BH33" s="66">
        <v>31</v>
      </c>
      <c r="BI33" s="67">
        <v>25</v>
      </c>
      <c r="BJ33" s="67">
        <v>4</v>
      </c>
      <c r="BK33" s="67">
        <v>24</v>
      </c>
      <c r="BL33" s="67">
        <v>22</v>
      </c>
      <c r="BM33" s="68">
        <v>11</v>
      </c>
      <c r="BN33" s="66">
        <v>22</v>
      </c>
      <c r="BO33" s="67">
        <v>20</v>
      </c>
      <c r="BP33" s="67">
        <v>28</v>
      </c>
      <c r="BQ33" s="67">
        <v>16</v>
      </c>
      <c r="BR33" s="68">
        <v>18</v>
      </c>
      <c r="BS33" s="66">
        <v>30</v>
      </c>
      <c r="BT33" s="67">
        <v>26</v>
      </c>
      <c r="BU33" s="67">
        <v>27</v>
      </c>
      <c r="BV33" s="67">
        <v>24</v>
      </c>
      <c r="BW33" s="67">
        <v>31</v>
      </c>
      <c r="BX33" s="68">
        <v>21</v>
      </c>
    </row>
    <row r="34" spans="1:76" x14ac:dyDescent="0.25">
      <c r="A34" s="28" t="s">
        <v>77</v>
      </c>
      <c r="B34" s="2" t="s">
        <v>78</v>
      </c>
      <c r="C34" s="48">
        <v>13</v>
      </c>
      <c r="D34" s="48">
        <v>12</v>
      </c>
      <c r="E34" s="48">
        <v>28</v>
      </c>
      <c r="F34" s="48">
        <v>5</v>
      </c>
      <c r="G34" s="48">
        <v>26</v>
      </c>
      <c r="H34" s="48">
        <v>15</v>
      </c>
      <c r="I34" s="48">
        <v>30</v>
      </c>
      <c r="J34" s="48">
        <v>1</v>
      </c>
      <c r="K34" s="48">
        <v>1</v>
      </c>
      <c r="L34" s="48">
        <v>16</v>
      </c>
      <c r="M34" s="48">
        <v>12</v>
      </c>
      <c r="N34" s="48">
        <v>11</v>
      </c>
      <c r="O34" s="48">
        <v>8</v>
      </c>
      <c r="P34" s="48">
        <v>12</v>
      </c>
      <c r="Q34" s="48">
        <v>5</v>
      </c>
      <c r="R34" s="58">
        <v>6</v>
      </c>
      <c r="S34" s="59">
        <v>14</v>
      </c>
      <c r="T34" s="60">
        <v>7</v>
      </c>
      <c r="U34" s="60">
        <v>4</v>
      </c>
      <c r="V34" s="61">
        <v>28</v>
      </c>
      <c r="W34" s="62">
        <v>16</v>
      </c>
      <c r="X34" s="62">
        <v>2</v>
      </c>
      <c r="Y34" s="61">
        <v>25</v>
      </c>
      <c r="Z34" s="62">
        <v>30</v>
      </c>
      <c r="AA34" s="62">
        <v>12</v>
      </c>
      <c r="AB34" s="62">
        <v>24</v>
      </c>
      <c r="AC34" s="62">
        <v>29</v>
      </c>
      <c r="AD34" s="61">
        <v>27</v>
      </c>
      <c r="AE34" s="59">
        <v>1</v>
      </c>
      <c r="AF34" s="60">
        <v>31</v>
      </c>
      <c r="AG34" s="60">
        <v>3</v>
      </c>
      <c r="AH34" s="60">
        <v>2</v>
      </c>
      <c r="AI34" s="61">
        <v>2</v>
      </c>
      <c r="AJ34" s="17">
        <v>13</v>
      </c>
      <c r="AK34" s="63">
        <v>25</v>
      </c>
      <c r="AL34" s="63">
        <v>28</v>
      </c>
      <c r="AM34" s="63">
        <v>11</v>
      </c>
      <c r="AN34" s="64">
        <v>27</v>
      </c>
      <c r="AO34" s="63">
        <v>12</v>
      </c>
      <c r="AP34" s="63">
        <v>14</v>
      </c>
      <c r="AQ34" s="63">
        <v>19</v>
      </c>
      <c r="AR34" s="64">
        <v>22</v>
      </c>
      <c r="AS34" s="63">
        <v>27</v>
      </c>
      <c r="AT34" s="63">
        <v>29</v>
      </c>
      <c r="AU34" s="63">
        <v>29</v>
      </c>
      <c r="AV34" s="63">
        <v>13</v>
      </c>
      <c r="AW34" s="63">
        <v>32</v>
      </c>
      <c r="AX34" s="65">
        <v>8</v>
      </c>
      <c r="AY34" s="63">
        <v>26</v>
      </c>
      <c r="AZ34" s="63">
        <v>1</v>
      </c>
      <c r="BA34" s="63">
        <v>1</v>
      </c>
      <c r="BB34" s="64">
        <v>28</v>
      </c>
      <c r="BC34" s="66">
        <v>2</v>
      </c>
      <c r="BD34" s="67">
        <v>1</v>
      </c>
      <c r="BE34" s="67">
        <v>20</v>
      </c>
      <c r="BF34" s="67">
        <v>11</v>
      </c>
      <c r="BG34" s="68">
        <v>20</v>
      </c>
      <c r="BH34" s="66">
        <v>8</v>
      </c>
      <c r="BI34" s="67">
        <v>9</v>
      </c>
      <c r="BJ34" s="67">
        <v>7</v>
      </c>
      <c r="BK34" s="67">
        <v>21</v>
      </c>
      <c r="BL34" s="67">
        <v>24</v>
      </c>
      <c r="BM34" s="68">
        <v>22</v>
      </c>
      <c r="BN34" s="66">
        <v>18</v>
      </c>
      <c r="BO34" s="67">
        <v>25</v>
      </c>
      <c r="BP34" s="67">
        <v>18</v>
      </c>
      <c r="BQ34" s="67">
        <v>10</v>
      </c>
      <c r="BR34" s="68">
        <v>13</v>
      </c>
      <c r="BS34" s="66">
        <v>5</v>
      </c>
      <c r="BT34" s="67">
        <v>9</v>
      </c>
      <c r="BU34" s="67">
        <v>23</v>
      </c>
      <c r="BV34" s="67">
        <v>16</v>
      </c>
      <c r="BW34" s="67">
        <v>16</v>
      </c>
      <c r="BX34" s="68">
        <v>9</v>
      </c>
    </row>
    <row r="35" spans="1:76" ht="16.5" thickBot="1" x14ac:dyDescent="0.3">
      <c r="A35" s="28" t="s">
        <v>79</v>
      </c>
      <c r="B35" s="3" t="s">
        <v>80</v>
      </c>
      <c r="C35" s="69">
        <v>4</v>
      </c>
      <c r="D35" s="69">
        <v>22</v>
      </c>
      <c r="E35" s="69">
        <v>6</v>
      </c>
      <c r="F35" s="69">
        <v>25</v>
      </c>
      <c r="G35" s="69">
        <v>7</v>
      </c>
      <c r="H35" s="69">
        <v>25</v>
      </c>
      <c r="I35" s="69">
        <v>13</v>
      </c>
      <c r="J35" s="69">
        <v>31</v>
      </c>
      <c r="K35" s="69">
        <v>3</v>
      </c>
      <c r="L35" s="69">
        <v>12</v>
      </c>
      <c r="M35" s="69">
        <v>25</v>
      </c>
      <c r="N35" s="69">
        <v>25</v>
      </c>
      <c r="O35" s="69">
        <v>23</v>
      </c>
      <c r="P35" s="69">
        <v>27</v>
      </c>
      <c r="Q35" s="69">
        <v>17</v>
      </c>
      <c r="R35" s="70">
        <v>24</v>
      </c>
      <c r="S35" s="71">
        <v>5</v>
      </c>
      <c r="T35" s="72">
        <v>3</v>
      </c>
      <c r="U35" s="72">
        <v>5</v>
      </c>
      <c r="V35" s="73">
        <v>11</v>
      </c>
      <c r="W35" s="72">
        <v>17</v>
      </c>
      <c r="X35" s="72">
        <v>25</v>
      </c>
      <c r="Y35" s="73">
        <v>22</v>
      </c>
      <c r="Z35" s="72">
        <v>11</v>
      </c>
      <c r="AA35" s="72">
        <v>6</v>
      </c>
      <c r="AB35" s="72">
        <v>10</v>
      </c>
      <c r="AC35" s="72">
        <v>13</v>
      </c>
      <c r="AD35" s="73">
        <v>4</v>
      </c>
      <c r="AE35" s="71">
        <v>26</v>
      </c>
      <c r="AF35" s="72">
        <v>18</v>
      </c>
      <c r="AG35" s="72">
        <v>10</v>
      </c>
      <c r="AH35" s="72">
        <v>30</v>
      </c>
      <c r="AI35" s="73">
        <v>16</v>
      </c>
      <c r="AJ35" s="18">
        <v>4</v>
      </c>
      <c r="AK35" s="74">
        <v>12</v>
      </c>
      <c r="AL35" s="74">
        <v>7</v>
      </c>
      <c r="AM35" s="74">
        <v>14</v>
      </c>
      <c r="AN35" s="75">
        <v>23</v>
      </c>
      <c r="AO35" s="74">
        <v>27</v>
      </c>
      <c r="AP35" s="74">
        <v>24</v>
      </c>
      <c r="AQ35" s="74">
        <v>24</v>
      </c>
      <c r="AR35" s="75">
        <v>8</v>
      </c>
      <c r="AS35" s="74">
        <v>22</v>
      </c>
      <c r="AT35" s="74">
        <v>22</v>
      </c>
      <c r="AU35" s="74">
        <v>11</v>
      </c>
      <c r="AV35" s="74">
        <v>15</v>
      </c>
      <c r="AW35" s="74">
        <v>5</v>
      </c>
      <c r="AX35" s="76">
        <v>26</v>
      </c>
      <c r="AY35" s="74">
        <v>25</v>
      </c>
      <c r="AZ35" s="74">
        <v>21</v>
      </c>
      <c r="BA35" s="74">
        <v>20</v>
      </c>
      <c r="BB35" s="75">
        <v>3</v>
      </c>
      <c r="BC35" s="77">
        <v>3</v>
      </c>
      <c r="BD35" s="78">
        <v>13</v>
      </c>
      <c r="BE35" s="78">
        <v>4</v>
      </c>
      <c r="BF35" s="78">
        <v>28</v>
      </c>
      <c r="BG35" s="79">
        <v>12</v>
      </c>
      <c r="BH35" s="77">
        <v>23</v>
      </c>
      <c r="BI35" s="78">
        <v>16</v>
      </c>
      <c r="BJ35" s="78">
        <v>5</v>
      </c>
      <c r="BK35" s="78">
        <v>18</v>
      </c>
      <c r="BL35" s="78">
        <v>17</v>
      </c>
      <c r="BM35" s="79">
        <v>8</v>
      </c>
      <c r="BN35" s="77">
        <v>1</v>
      </c>
      <c r="BO35" s="78">
        <v>1</v>
      </c>
      <c r="BP35" s="78">
        <v>22</v>
      </c>
      <c r="BQ35" s="78">
        <v>30</v>
      </c>
      <c r="BR35" s="79">
        <v>24</v>
      </c>
      <c r="BS35" s="77">
        <v>13</v>
      </c>
      <c r="BT35" s="78">
        <v>16</v>
      </c>
      <c r="BU35" s="78">
        <v>27</v>
      </c>
      <c r="BV35" s="78">
        <v>26</v>
      </c>
      <c r="BW35" s="78">
        <v>24</v>
      </c>
      <c r="BX35" s="79">
        <v>23</v>
      </c>
    </row>
  </sheetData>
  <autoFilter ref="A3:BX35" xr:uid="{1A33896B-899F-46E5-A0CE-C07655997756}">
    <sortState xmlns:xlrd2="http://schemas.microsoft.com/office/spreadsheetml/2017/richdata2" ref="A4:BX35">
      <sortCondition ref="B3:B35"/>
    </sortState>
  </autoFilter>
  <mergeCells count="12">
    <mergeCell ref="BS1:BX1"/>
    <mergeCell ref="S1:V1"/>
    <mergeCell ref="W1:Y1"/>
    <mergeCell ref="Z1:AD1"/>
    <mergeCell ref="AE1:AI1"/>
    <mergeCell ref="AJ1:AN1"/>
    <mergeCell ref="AO1:AR1"/>
    <mergeCell ref="AS1:AW1"/>
    <mergeCell ref="AX1:BB1"/>
    <mergeCell ref="BC1:BG1"/>
    <mergeCell ref="BH1:BM1"/>
    <mergeCell ref="BN1:BR1"/>
  </mergeCells>
  <conditionalFormatting sqref="C4:BX35">
    <cfRule type="cellIs" dxfId="0" priority="1" operator="equal">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DBCD9-E322-4934-AAD2-B4D5B5BAB837}">
  <dimension ref="B1:E63"/>
  <sheetViews>
    <sheetView zoomScale="70" zoomScaleNormal="70" workbookViewId="0">
      <selection activeCell="D19" sqref="D19"/>
    </sheetView>
  </sheetViews>
  <sheetFormatPr baseColWidth="10" defaultColWidth="10.625" defaultRowHeight="15.75" x14ac:dyDescent="0.25"/>
  <cols>
    <col min="1" max="1" width="3.75" style="28" customWidth="1"/>
    <col min="2" max="2" width="46.625" style="28" bestFit="1" customWidth="1"/>
    <col min="3" max="3" width="18.25" style="28" customWidth="1"/>
    <col min="4" max="4" width="28.125" style="28" customWidth="1"/>
    <col min="5" max="5" width="33.875" style="28" customWidth="1"/>
    <col min="6" max="16384" width="10.625" style="28"/>
  </cols>
  <sheetData>
    <row r="1" spans="2:5" ht="16.5" thickBot="1" x14ac:dyDescent="0.3"/>
    <row r="2" spans="2:5" ht="16.5" thickBot="1" x14ac:dyDescent="0.3">
      <c r="B2" s="19" t="s">
        <v>165</v>
      </c>
      <c r="C2" s="20" t="s">
        <v>166</v>
      </c>
      <c r="D2" s="20" t="s">
        <v>167</v>
      </c>
      <c r="E2" s="20" t="s">
        <v>168</v>
      </c>
    </row>
    <row r="3" spans="2:5" x14ac:dyDescent="0.25">
      <c r="B3" s="132" t="s">
        <v>81</v>
      </c>
      <c r="C3" s="140" t="s">
        <v>169</v>
      </c>
      <c r="D3" s="132" t="s">
        <v>170</v>
      </c>
      <c r="E3" s="132" t="s">
        <v>171</v>
      </c>
    </row>
    <row r="4" spans="2:5" ht="16.5" thickBot="1" x14ac:dyDescent="0.3">
      <c r="B4" s="133"/>
      <c r="C4" s="141"/>
      <c r="D4" s="133"/>
      <c r="E4" s="133"/>
    </row>
    <row r="5" spans="2:5" ht="16.5" thickBot="1" x14ac:dyDescent="0.3">
      <c r="B5" s="22" t="s">
        <v>172</v>
      </c>
      <c r="C5" s="21" t="s">
        <v>169</v>
      </c>
      <c r="D5" s="23" t="s">
        <v>173</v>
      </c>
      <c r="E5" s="23" t="s">
        <v>174</v>
      </c>
    </row>
    <row r="6" spans="2:5" ht="16.5" thickBot="1" x14ac:dyDescent="0.3">
      <c r="B6" s="22" t="s">
        <v>175</v>
      </c>
      <c r="C6" s="21" t="s">
        <v>169</v>
      </c>
      <c r="D6" s="23" t="s">
        <v>173</v>
      </c>
      <c r="E6" s="23" t="s">
        <v>174</v>
      </c>
    </row>
    <row r="7" spans="2:5" ht="16.5" thickBot="1" x14ac:dyDescent="0.3">
      <c r="B7" s="22" t="s">
        <v>176</v>
      </c>
      <c r="C7" s="21" t="s">
        <v>169</v>
      </c>
      <c r="D7" s="23" t="s">
        <v>177</v>
      </c>
      <c r="E7" s="23" t="s">
        <v>174</v>
      </c>
    </row>
    <row r="8" spans="2:5" ht="32.25" thickBot="1" x14ac:dyDescent="0.3">
      <c r="B8" s="22" t="s">
        <v>178</v>
      </c>
      <c r="C8" s="21" t="s">
        <v>179</v>
      </c>
      <c r="D8" s="23" t="s">
        <v>180</v>
      </c>
      <c r="E8" s="23" t="s">
        <v>181</v>
      </c>
    </row>
    <row r="9" spans="2:5" ht="32.25" thickBot="1" x14ac:dyDescent="0.3">
      <c r="B9" s="22" t="s">
        <v>139</v>
      </c>
      <c r="C9" s="21" t="s">
        <v>179</v>
      </c>
      <c r="D9" s="23" t="s">
        <v>180</v>
      </c>
      <c r="E9" s="23" t="s">
        <v>182</v>
      </c>
    </row>
    <row r="10" spans="2:5" ht="32.25" thickBot="1" x14ac:dyDescent="0.3">
      <c r="B10" s="22" t="s">
        <v>183</v>
      </c>
      <c r="C10" s="21" t="s">
        <v>179</v>
      </c>
      <c r="D10" s="23" t="s">
        <v>180</v>
      </c>
      <c r="E10" s="23" t="s">
        <v>184</v>
      </c>
    </row>
    <row r="11" spans="2:5" ht="32.25" thickBot="1" x14ac:dyDescent="0.3">
      <c r="B11" s="22" t="s">
        <v>140</v>
      </c>
      <c r="C11" s="21" t="s">
        <v>169</v>
      </c>
      <c r="D11" s="23" t="s">
        <v>185</v>
      </c>
      <c r="E11" s="23" t="s">
        <v>181</v>
      </c>
    </row>
    <row r="12" spans="2:5" ht="32.25" thickBot="1" x14ac:dyDescent="0.3">
      <c r="B12" s="22" t="s">
        <v>186</v>
      </c>
      <c r="C12" s="21" t="s">
        <v>169</v>
      </c>
      <c r="D12" s="23" t="s">
        <v>185</v>
      </c>
      <c r="E12" s="23" t="s">
        <v>181</v>
      </c>
    </row>
    <row r="13" spans="2:5" ht="32.25" thickBot="1" x14ac:dyDescent="0.3">
      <c r="B13" s="22" t="s">
        <v>141</v>
      </c>
      <c r="C13" s="21" t="s">
        <v>179</v>
      </c>
      <c r="D13" s="23" t="s">
        <v>185</v>
      </c>
      <c r="E13" s="23" t="s">
        <v>181</v>
      </c>
    </row>
    <row r="14" spans="2:5" ht="32.25" thickBot="1" x14ac:dyDescent="0.3">
      <c r="B14" s="22" t="s">
        <v>142</v>
      </c>
      <c r="C14" s="21" t="s">
        <v>169</v>
      </c>
      <c r="D14" s="23" t="s">
        <v>185</v>
      </c>
      <c r="E14" s="23" t="s">
        <v>181</v>
      </c>
    </row>
    <row r="15" spans="2:5" ht="32.25" thickBot="1" x14ac:dyDescent="0.3">
      <c r="B15" s="22" t="s">
        <v>92</v>
      </c>
      <c r="C15" s="21" t="s">
        <v>169</v>
      </c>
      <c r="D15" s="23" t="s">
        <v>185</v>
      </c>
      <c r="E15" s="23" t="s">
        <v>181</v>
      </c>
    </row>
    <row r="16" spans="2:5" ht="16.5" thickBot="1" x14ac:dyDescent="0.3">
      <c r="B16" s="22" t="s">
        <v>93</v>
      </c>
      <c r="C16" s="21" t="s">
        <v>169</v>
      </c>
      <c r="D16" s="23" t="s">
        <v>187</v>
      </c>
      <c r="E16" s="23" t="s">
        <v>174</v>
      </c>
    </row>
    <row r="17" spans="2:5" ht="32.25" thickBot="1" x14ac:dyDescent="0.3">
      <c r="B17" s="22" t="s">
        <v>188</v>
      </c>
      <c r="C17" s="21" t="s">
        <v>169</v>
      </c>
      <c r="D17" s="23" t="s">
        <v>189</v>
      </c>
      <c r="E17" s="23" t="s">
        <v>190</v>
      </c>
    </row>
    <row r="18" spans="2:5" ht="32.25" thickBot="1" x14ac:dyDescent="0.3">
      <c r="B18" s="22" t="s">
        <v>143</v>
      </c>
      <c r="C18" s="21" t="s">
        <v>169</v>
      </c>
      <c r="D18" s="23" t="s">
        <v>268</v>
      </c>
      <c r="E18" s="23" t="s">
        <v>191</v>
      </c>
    </row>
    <row r="19" spans="2:5" ht="32.25" thickBot="1" x14ac:dyDescent="0.3">
      <c r="B19" s="22" t="s">
        <v>144</v>
      </c>
      <c r="C19" s="21" t="s">
        <v>169</v>
      </c>
      <c r="D19" s="23" t="s">
        <v>268</v>
      </c>
      <c r="E19" s="23" t="s">
        <v>191</v>
      </c>
    </row>
    <row r="20" spans="2:5" ht="63.75" thickBot="1" x14ac:dyDescent="0.3">
      <c r="B20" s="22" t="s">
        <v>192</v>
      </c>
      <c r="C20" s="21" t="s">
        <v>169</v>
      </c>
      <c r="D20" s="23" t="s">
        <v>193</v>
      </c>
      <c r="E20" s="23" t="s">
        <v>194</v>
      </c>
    </row>
    <row r="21" spans="2:5" ht="48" thickBot="1" x14ac:dyDescent="0.3">
      <c r="B21" s="24" t="s">
        <v>145</v>
      </c>
      <c r="C21" s="25" t="s">
        <v>179</v>
      </c>
      <c r="D21" s="117" t="s">
        <v>195</v>
      </c>
      <c r="E21" s="117" t="s">
        <v>196</v>
      </c>
    </row>
    <row r="22" spans="2:5" ht="48" thickBot="1" x14ac:dyDescent="0.3">
      <c r="B22" s="24" t="s">
        <v>99</v>
      </c>
      <c r="C22" s="25" t="s">
        <v>169</v>
      </c>
      <c r="D22" s="117" t="s">
        <v>195</v>
      </c>
      <c r="E22" s="117" t="s">
        <v>171</v>
      </c>
    </row>
    <row r="23" spans="2:5" ht="48" thickBot="1" x14ac:dyDescent="0.3">
      <c r="B23" s="24" t="s">
        <v>146</v>
      </c>
      <c r="C23" s="25" t="s">
        <v>179</v>
      </c>
      <c r="D23" s="117" t="s">
        <v>195</v>
      </c>
      <c r="E23" s="117" t="s">
        <v>197</v>
      </c>
    </row>
    <row r="24" spans="2:5" ht="48" thickBot="1" x14ac:dyDescent="0.3">
      <c r="B24" s="24" t="s">
        <v>147</v>
      </c>
      <c r="C24" s="25" t="s">
        <v>179</v>
      </c>
      <c r="D24" s="117" t="s">
        <v>195</v>
      </c>
      <c r="E24" s="117" t="s">
        <v>198</v>
      </c>
    </row>
    <row r="25" spans="2:5" ht="48" thickBot="1" x14ac:dyDescent="0.3">
      <c r="B25" s="24" t="s">
        <v>148</v>
      </c>
      <c r="C25" s="25" t="s">
        <v>199</v>
      </c>
      <c r="D25" s="117" t="s">
        <v>195</v>
      </c>
      <c r="E25" s="117" t="s">
        <v>200</v>
      </c>
    </row>
    <row r="26" spans="2:5" ht="63.75" thickBot="1" x14ac:dyDescent="0.3">
      <c r="B26" s="24" t="s">
        <v>149</v>
      </c>
      <c r="C26" s="25" t="s">
        <v>179</v>
      </c>
      <c r="D26" s="117" t="s">
        <v>201</v>
      </c>
      <c r="E26" s="117" t="s">
        <v>202</v>
      </c>
    </row>
    <row r="27" spans="2:5" ht="63.75" thickBot="1" x14ac:dyDescent="0.3">
      <c r="B27" s="24" t="s">
        <v>150</v>
      </c>
      <c r="C27" s="25" t="s">
        <v>179</v>
      </c>
      <c r="D27" s="117" t="s">
        <v>201</v>
      </c>
      <c r="E27" s="117" t="s">
        <v>181</v>
      </c>
    </row>
    <row r="28" spans="2:5" ht="63.75" thickBot="1" x14ac:dyDescent="0.3">
      <c r="B28" s="24" t="s">
        <v>151</v>
      </c>
      <c r="C28" s="25" t="s">
        <v>179</v>
      </c>
      <c r="D28" s="117" t="s">
        <v>201</v>
      </c>
      <c r="E28" s="117" t="s">
        <v>181</v>
      </c>
    </row>
    <row r="29" spans="2:5" ht="16.5" thickBot="1" x14ac:dyDescent="0.3">
      <c r="B29" s="24" t="s">
        <v>152</v>
      </c>
      <c r="C29" s="25" t="s">
        <v>169</v>
      </c>
      <c r="D29" s="117" t="s">
        <v>203</v>
      </c>
      <c r="E29" s="117" t="s">
        <v>204</v>
      </c>
    </row>
    <row r="30" spans="2:5" x14ac:dyDescent="0.25">
      <c r="B30" s="134" t="s">
        <v>153</v>
      </c>
      <c r="C30" s="136" t="s">
        <v>179</v>
      </c>
      <c r="D30" s="138" t="s">
        <v>205</v>
      </c>
      <c r="E30" s="138" t="s">
        <v>153</v>
      </c>
    </row>
    <row r="31" spans="2:5" ht="16.5" thickBot="1" x14ac:dyDescent="0.3">
      <c r="B31" s="135"/>
      <c r="C31" s="137"/>
      <c r="D31" s="139"/>
      <c r="E31" s="139"/>
    </row>
    <row r="32" spans="2:5" ht="32.25" thickBot="1" x14ac:dyDescent="0.3">
      <c r="B32" s="24" t="s">
        <v>206</v>
      </c>
      <c r="C32" s="25" t="s">
        <v>169</v>
      </c>
      <c r="D32" s="117" t="s">
        <v>205</v>
      </c>
      <c r="E32" s="117" t="s">
        <v>207</v>
      </c>
    </row>
    <row r="33" spans="2:5" ht="32.25" thickBot="1" x14ac:dyDescent="0.3">
      <c r="B33" s="24" t="s">
        <v>208</v>
      </c>
      <c r="C33" s="25" t="s">
        <v>169</v>
      </c>
      <c r="D33" s="117" t="s">
        <v>209</v>
      </c>
      <c r="E33" s="117" t="s">
        <v>210</v>
      </c>
    </row>
    <row r="34" spans="2:5" ht="32.25" thickBot="1" x14ac:dyDescent="0.3">
      <c r="B34" s="24" t="s">
        <v>154</v>
      </c>
      <c r="C34" s="25" t="s">
        <v>169</v>
      </c>
      <c r="D34" s="117" t="s">
        <v>209</v>
      </c>
      <c r="E34" s="117" t="s">
        <v>210</v>
      </c>
    </row>
    <row r="35" spans="2:5" ht="95.25" thickBot="1" x14ac:dyDescent="0.3">
      <c r="B35" s="24" t="s">
        <v>111</v>
      </c>
      <c r="C35" s="25" t="s">
        <v>169</v>
      </c>
      <c r="D35" s="117" t="s">
        <v>211</v>
      </c>
      <c r="E35" s="117" t="s">
        <v>171</v>
      </c>
    </row>
    <row r="36" spans="2:5" ht="31.5" x14ac:dyDescent="0.25">
      <c r="B36" s="134" t="s">
        <v>155</v>
      </c>
      <c r="C36" s="136" t="s">
        <v>169</v>
      </c>
      <c r="D36" s="138" t="s">
        <v>212</v>
      </c>
      <c r="E36" s="118" t="s">
        <v>213</v>
      </c>
    </row>
    <row r="37" spans="2:5" ht="16.5" thickBot="1" x14ac:dyDescent="0.3">
      <c r="B37" s="135"/>
      <c r="C37" s="137"/>
      <c r="D37" s="139"/>
      <c r="E37" s="117" t="s">
        <v>214</v>
      </c>
    </row>
    <row r="38" spans="2:5" ht="32.25" thickBot="1" x14ac:dyDescent="0.3">
      <c r="B38" s="24" t="s">
        <v>215</v>
      </c>
      <c r="C38" s="25" t="s">
        <v>169</v>
      </c>
      <c r="D38" s="117" t="s">
        <v>216</v>
      </c>
      <c r="E38" s="117" t="s">
        <v>217</v>
      </c>
    </row>
    <row r="39" spans="2:5" ht="48" thickBot="1" x14ac:dyDescent="0.3">
      <c r="B39" s="24" t="s">
        <v>156</v>
      </c>
      <c r="C39" s="25" t="s">
        <v>179</v>
      </c>
      <c r="D39" s="117" t="s">
        <v>218</v>
      </c>
      <c r="E39" s="117" t="s">
        <v>219</v>
      </c>
    </row>
    <row r="40" spans="2:5" ht="32.25" thickBot="1" x14ac:dyDescent="0.3">
      <c r="B40" s="24" t="s">
        <v>115</v>
      </c>
      <c r="C40" s="25" t="s">
        <v>179</v>
      </c>
      <c r="D40" s="117" t="s">
        <v>220</v>
      </c>
      <c r="E40" s="117" t="s">
        <v>217</v>
      </c>
    </row>
    <row r="41" spans="2:5" ht="16.5" thickBot="1" x14ac:dyDescent="0.3">
      <c r="B41" s="24" t="s">
        <v>157</v>
      </c>
      <c r="C41" s="25" t="s">
        <v>169</v>
      </c>
      <c r="D41" s="117" t="s">
        <v>221</v>
      </c>
      <c r="E41" s="117" t="s">
        <v>222</v>
      </c>
    </row>
    <row r="42" spans="2:5" ht="32.25" thickBot="1" x14ac:dyDescent="0.3">
      <c r="B42" s="26" t="s">
        <v>158</v>
      </c>
      <c r="C42" s="27" t="s">
        <v>179</v>
      </c>
      <c r="D42" s="119" t="s">
        <v>220</v>
      </c>
      <c r="E42" s="119" t="s">
        <v>181</v>
      </c>
    </row>
    <row r="43" spans="2:5" ht="16.5" thickBot="1" x14ac:dyDescent="0.3">
      <c r="B43" s="26" t="s">
        <v>223</v>
      </c>
      <c r="C43" s="27" t="s">
        <v>179</v>
      </c>
      <c r="D43" s="119" t="s">
        <v>224</v>
      </c>
      <c r="E43" s="119" t="s">
        <v>225</v>
      </c>
    </row>
    <row r="44" spans="2:5" ht="16.5" thickBot="1" x14ac:dyDescent="0.3">
      <c r="B44" s="26" t="s">
        <v>226</v>
      </c>
      <c r="C44" s="27" t="s">
        <v>169</v>
      </c>
      <c r="D44" s="119" t="s">
        <v>227</v>
      </c>
      <c r="E44" s="119" t="s">
        <v>228</v>
      </c>
    </row>
    <row r="45" spans="2:5" ht="48" thickBot="1" x14ac:dyDescent="0.3">
      <c r="B45" s="26" t="s">
        <v>229</v>
      </c>
      <c r="C45" s="27" t="s">
        <v>179</v>
      </c>
      <c r="D45" s="119" t="s">
        <v>230</v>
      </c>
      <c r="E45" s="119" t="s">
        <v>225</v>
      </c>
    </row>
    <row r="46" spans="2:5" ht="16.5" thickBot="1" x14ac:dyDescent="0.3">
      <c r="B46" s="120" t="s">
        <v>231</v>
      </c>
      <c r="C46" s="121" t="s">
        <v>169</v>
      </c>
      <c r="D46" s="119" t="s">
        <v>227</v>
      </c>
      <c r="E46" s="119" t="s">
        <v>228</v>
      </c>
    </row>
    <row r="47" spans="2:5" ht="32.25" thickBot="1" x14ac:dyDescent="0.3">
      <c r="B47" s="120" t="s">
        <v>232</v>
      </c>
      <c r="C47" s="121" t="s">
        <v>169</v>
      </c>
      <c r="D47" s="119" t="s">
        <v>233</v>
      </c>
      <c r="E47" s="119" t="s">
        <v>234</v>
      </c>
    </row>
    <row r="48" spans="2:5" ht="32.25" thickBot="1" x14ac:dyDescent="0.3">
      <c r="B48" s="120" t="s">
        <v>159</v>
      </c>
      <c r="C48" s="121" t="s">
        <v>169</v>
      </c>
      <c r="D48" s="119" t="s">
        <v>235</v>
      </c>
      <c r="E48" s="119" t="s">
        <v>236</v>
      </c>
    </row>
    <row r="49" spans="2:5" ht="32.25" thickBot="1" x14ac:dyDescent="0.3">
      <c r="B49" s="120" t="s">
        <v>237</v>
      </c>
      <c r="C49" s="121" t="s">
        <v>169</v>
      </c>
      <c r="D49" s="119" t="s">
        <v>238</v>
      </c>
      <c r="E49" s="119" t="s">
        <v>239</v>
      </c>
    </row>
    <row r="50" spans="2:5" ht="32.25" thickBot="1" x14ac:dyDescent="0.3">
      <c r="B50" s="120" t="s">
        <v>125</v>
      </c>
      <c r="C50" s="121" t="s">
        <v>169</v>
      </c>
      <c r="D50" s="119" t="s">
        <v>240</v>
      </c>
      <c r="E50" s="119" t="s">
        <v>241</v>
      </c>
    </row>
    <row r="51" spans="2:5" ht="48" thickBot="1" x14ac:dyDescent="0.3">
      <c r="B51" s="120" t="s">
        <v>242</v>
      </c>
      <c r="C51" s="121" t="s">
        <v>169</v>
      </c>
      <c r="D51" s="119" t="s">
        <v>243</v>
      </c>
      <c r="E51" s="119" t="s">
        <v>244</v>
      </c>
    </row>
    <row r="52" spans="2:5" ht="48" thickBot="1" x14ac:dyDescent="0.3">
      <c r="B52" s="120" t="s">
        <v>160</v>
      </c>
      <c r="C52" s="121" t="s">
        <v>169</v>
      </c>
      <c r="D52" s="119" t="s">
        <v>245</v>
      </c>
      <c r="E52" s="119" t="s">
        <v>246</v>
      </c>
    </row>
    <row r="53" spans="2:5" ht="63.75" thickBot="1" x14ac:dyDescent="0.3">
      <c r="B53" s="120" t="s">
        <v>128</v>
      </c>
      <c r="C53" s="121" t="s">
        <v>179</v>
      </c>
      <c r="D53" s="119" t="s">
        <v>193</v>
      </c>
      <c r="E53" s="119" t="s">
        <v>247</v>
      </c>
    </row>
    <row r="54" spans="2:5" ht="16.5" thickBot="1" x14ac:dyDescent="0.3">
      <c r="B54" s="120" t="s">
        <v>161</v>
      </c>
      <c r="C54" s="121" t="s">
        <v>179</v>
      </c>
      <c r="D54" s="119" t="s">
        <v>248</v>
      </c>
      <c r="E54" s="119" t="s">
        <v>249</v>
      </c>
    </row>
    <row r="55" spans="2:5" ht="48" thickBot="1" x14ac:dyDescent="0.3">
      <c r="B55" s="120" t="s">
        <v>250</v>
      </c>
      <c r="C55" s="121" t="s">
        <v>169</v>
      </c>
      <c r="D55" s="119" t="s">
        <v>251</v>
      </c>
      <c r="E55" s="119" t="s">
        <v>252</v>
      </c>
    </row>
    <row r="56" spans="2:5" ht="48" thickBot="1" x14ac:dyDescent="0.3">
      <c r="B56" s="120" t="s">
        <v>253</v>
      </c>
      <c r="C56" s="121" t="s">
        <v>169</v>
      </c>
      <c r="D56" s="119" t="s">
        <v>251</v>
      </c>
      <c r="E56" s="119" t="s">
        <v>252</v>
      </c>
    </row>
    <row r="57" spans="2:5" ht="48" thickBot="1" x14ac:dyDescent="0.3">
      <c r="B57" s="120" t="s">
        <v>254</v>
      </c>
      <c r="C57" s="121" t="s">
        <v>169</v>
      </c>
      <c r="D57" s="119" t="s">
        <v>251</v>
      </c>
      <c r="E57" s="119" t="s">
        <v>252</v>
      </c>
    </row>
    <row r="58" spans="2:5" ht="111" thickBot="1" x14ac:dyDescent="0.3">
      <c r="B58" s="120" t="s">
        <v>255</v>
      </c>
      <c r="C58" s="121" t="s">
        <v>179</v>
      </c>
      <c r="D58" s="119" t="s">
        <v>256</v>
      </c>
      <c r="E58" s="119" t="s">
        <v>257</v>
      </c>
    </row>
    <row r="59" spans="2:5" ht="16.5" thickBot="1" x14ac:dyDescent="0.3">
      <c r="B59" s="120" t="s">
        <v>162</v>
      </c>
      <c r="C59" s="121" t="s">
        <v>179</v>
      </c>
      <c r="D59" s="119" t="s">
        <v>258</v>
      </c>
      <c r="E59" s="119" t="s">
        <v>259</v>
      </c>
    </row>
    <row r="60" spans="2:5" ht="16.5" thickBot="1" x14ac:dyDescent="0.3">
      <c r="B60" s="120" t="s">
        <v>260</v>
      </c>
      <c r="C60" s="121" t="s">
        <v>179</v>
      </c>
      <c r="D60" s="119" t="s">
        <v>258</v>
      </c>
      <c r="E60" s="119" t="s">
        <v>261</v>
      </c>
    </row>
    <row r="61" spans="2:5" ht="32.25" thickBot="1" x14ac:dyDescent="0.3">
      <c r="B61" s="120" t="s">
        <v>262</v>
      </c>
      <c r="C61" s="121" t="s">
        <v>199</v>
      </c>
      <c r="D61" s="119" t="s">
        <v>263</v>
      </c>
      <c r="E61" s="119" t="s">
        <v>264</v>
      </c>
    </row>
    <row r="62" spans="2:5" ht="32.25" thickBot="1" x14ac:dyDescent="0.3">
      <c r="B62" s="120" t="s">
        <v>265</v>
      </c>
      <c r="C62" s="121" t="s">
        <v>199</v>
      </c>
      <c r="D62" s="119" t="s">
        <v>263</v>
      </c>
      <c r="E62" s="119" t="s">
        <v>264</v>
      </c>
    </row>
    <row r="63" spans="2:5" ht="32.25" thickBot="1" x14ac:dyDescent="0.3">
      <c r="B63" s="120" t="s">
        <v>163</v>
      </c>
      <c r="C63" s="121" t="s">
        <v>179</v>
      </c>
      <c r="D63" s="119" t="s">
        <v>266</v>
      </c>
      <c r="E63" s="119" t="s">
        <v>267</v>
      </c>
    </row>
  </sheetData>
  <mergeCells count="11">
    <mergeCell ref="B36:B37"/>
    <mergeCell ref="C36:C37"/>
    <mergeCell ref="D36:D37"/>
    <mergeCell ref="B3:B4"/>
    <mergeCell ref="C3:C4"/>
    <mergeCell ref="D3:D4"/>
    <mergeCell ref="E3:E4"/>
    <mergeCell ref="B30:B31"/>
    <mergeCell ref="C30:C31"/>
    <mergeCell ref="D30:D31"/>
    <mergeCell ref="E30:E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IPS</vt:lpstr>
      <vt:lpstr>Rankings</vt:lpstr>
      <vt:lpstr>Definiciones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Garcia</dc:creator>
  <cp:lastModifiedBy>Daniel Sánchez</cp:lastModifiedBy>
  <dcterms:created xsi:type="dcterms:W3CDTF">2019-09-24T16:15:22Z</dcterms:created>
  <dcterms:modified xsi:type="dcterms:W3CDTF">2019-11-16T02:39:45Z</dcterms:modified>
</cp:coreProperties>
</file>